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erverdata\spb\RADNO\Direktne investicije - DI\NOVI OBRASCI\Obrasci 2019\2019 novo za web\Obrasci_DI_HR\BOP11_Banke_Obrazac_HR\"/>
    </mc:Choice>
  </mc:AlternateContent>
  <bookViews>
    <workbookView xWindow="-12" yWindow="-12" windowWidth="19236" windowHeight="5700" activeTab="3"/>
  </bookViews>
  <sheets>
    <sheet name="Opće informacije" sheetId="11" r:id="rId1"/>
    <sheet name="Obrazac_Dio_A" sheetId="9" r:id="rId2"/>
    <sheet name="Obrazac_Dio _B" sheetId="8" r:id="rId3"/>
    <sheet name="Obrazac_Dio_C" sheetId="5" r:id="rId4"/>
    <sheet name="Obrazac _Dio_D" sheetId="12" r:id="rId5"/>
    <sheet name="Obrazac_Dio_E" sheetId="13" r:id="rId6"/>
  </sheets>
  <definedNames>
    <definedName name="_xlnm.Print_Area" localSheetId="4">'Obrazac _Dio_D'!$A$1:$E$23</definedName>
    <definedName name="_xlnm.Print_Area" localSheetId="2">'Obrazac_Dio _B'!$A$1:$I$105</definedName>
    <definedName name="_xlnm.Print_Area" localSheetId="1">Obrazac_Dio_A!$A$1:$I$108</definedName>
    <definedName name="_xlnm.Print_Area" localSheetId="5">Obrazac_Dio_E!$A$1:$E$65</definedName>
  </definedNames>
  <calcPr calcId="162913"/>
</workbook>
</file>

<file path=xl/calcChain.xml><?xml version="1.0" encoding="utf-8"?>
<calcChain xmlns="http://schemas.openxmlformats.org/spreadsheetml/2006/main">
  <c r="E30" i="8" l="1"/>
  <c r="H30" i="8" s="1"/>
  <c r="E29" i="8"/>
  <c r="H29" i="8" s="1"/>
  <c r="I28" i="8"/>
  <c r="G28" i="8"/>
  <c r="F28" i="8"/>
  <c r="D28" i="8"/>
  <c r="C28" i="8"/>
  <c r="E28" i="8" s="1"/>
  <c r="B28" i="8"/>
  <c r="E51" i="8"/>
  <c r="H51" i="8" s="1"/>
  <c r="E50" i="8"/>
  <c r="H50" i="8" s="1"/>
  <c r="I49" i="8"/>
  <c r="G49" i="8"/>
  <c r="F49" i="8"/>
  <c r="D49" i="8"/>
  <c r="C49" i="8"/>
  <c r="B49" i="8"/>
  <c r="E48" i="8"/>
  <c r="H48" i="8" s="1"/>
  <c r="E47" i="8"/>
  <c r="H47" i="8" s="1"/>
  <c r="I46" i="8"/>
  <c r="G46" i="8"/>
  <c r="F46" i="8"/>
  <c r="D46" i="8"/>
  <c r="C46" i="8"/>
  <c r="B46" i="8"/>
  <c r="E45" i="8"/>
  <c r="H45" i="8" s="1"/>
  <c r="E44" i="8"/>
  <c r="H44" i="8" s="1"/>
  <c r="I43" i="8"/>
  <c r="G43" i="8"/>
  <c r="F43" i="8"/>
  <c r="D43" i="8"/>
  <c r="C43" i="8"/>
  <c r="E43" i="8" s="1"/>
  <c r="B43" i="8"/>
  <c r="E46" i="8" l="1"/>
  <c r="H46" i="8" s="1"/>
  <c r="E49" i="8"/>
  <c r="H49" i="8" s="1"/>
  <c r="H28" i="8"/>
  <c r="H43" i="8"/>
  <c r="E20" i="9"/>
  <c r="H20" i="9" s="1"/>
  <c r="E19" i="9"/>
  <c r="H19" i="9" s="1"/>
  <c r="I18" i="9"/>
  <c r="G18" i="9"/>
  <c r="F18" i="9"/>
  <c r="D18" i="9"/>
  <c r="C18" i="9"/>
  <c r="B18" i="9"/>
  <c r="E32" i="9"/>
  <c r="H32" i="9" s="1"/>
  <c r="E31" i="9"/>
  <c r="H31" i="9" s="1"/>
  <c r="I30" i="9"/>
  <c r="G30" i="9"/>
  <c r="F30" i="9"/>
  <c r="D30" i="9"/>
  <c r="C30" i="9"/>
  <c r="B30" i="9"/>
  <c r="E44" i="9"/>
  <c r="H44" i="9" s="1"/>
  <c r="E43" i="9"/>
  <c r="H43" i="9" s="1"/>
  <c r="I42" i="9"/>
  <c r="G42" i="9"/>
  <c r="F42" i="9"/>
  <c r="D42" i="9"/>
  <c r="E42" i="9" s="1"/>
  <c r="C42" i="9"/>
  <c r="B42" i="9"/>
  <c r="E41" i="9"/>
  <c r="H41" i="9" s="1"/>
  <c r="E40" i="9"/>
  <c r="H40" i="9" s="1"/>
  <c r="I39" i="9"/>
  <c r="G39" i="9"/>
  <c r="F39" i="9"/>
  <c r="D39" i="9"/>
  <c r="C39" i="9"/>
  <c r="E39" i="9" s="1"/>
  <c r="B39" i="9"/>
  <c r="E38" i="9"/>
  <c r="H38" i="9" s="1"/>
  <c r="E37" i="9"/>
  <c r="H37" i="9" s="1"/>
  <c r="I36" i="9"/>
  <c r="G36" i="9"/>
  <c r="F36" i="9"/>
  <c r="D36" i="9"/>
  <c r="E36" i="9" s="1"/>
  <c r="C36" i="9"/>
  <c r="B36" i="9"/>
  <c r="I24" i="9"/>
  <c r="G24" i="9"/>
  <c r="F24" i="9"/>
  <c r="D24" i="9"/>
  <c r="C24" i="9"/>
  <c r="B24" i="9"/>
  <c r="H26" i="9"/>
  <c r="H25" i="9"/>
  <c r="E27" i="9"/>
  <c r="H27" i="9" s="1"/>
  <c r="E26" i="9"/>
  <c r="E25" i="9"/>
  <c r="I24" i="8"/>
  <c r="G24" i="8"/>
  <c r="F24" i="8"/>
  <c r="D24" i="8"/>
  <c r="C24" i="8"/>
  <c r="B24" i="8"/>
  <c r="I34" i="8"/>
  <c r="G34" i="8"/>
  <c r="F34" i="8"/>
  <c r="D34" i="8"/>
  <c r="C34" i="8"/>
  <c r="B34" i="8"/>
  <c r="E37" i="8"/>
  <c r="H37" i="8" s="1"/>
  <c r="E36" i="8"/>
  <c r="H36" i="8" s="1"/>
  <c r="E35" i="8"/>
  <c r="H35" i="8" s="1"/>
  <c r="E27" i="8"/>
  <c r="H27" i="8" s="1"/>
  <c r="E26" i="8"/>
  <c r="H26" i="8" s="1"/>
  <c r="E25" i="8"/>
  <c r="H25" i="8" s="1"/>
  <c r="I12" i="9"/>
  <c r="G12" i="9"/>
  <c r="F12" i="9"/>
  <c r="D12" i="9"/>
  <c r="C12" i="9"/>
  <c r="B12" i="9"/>
  <c r="E15" i="9"/>
  <c r="H15" i="9" s="1"/>
  <c r="E14" i="9"/>
  <c r="H14" i="9" s="1"/>
  <c r="E13" i="9"/>
  <c r="H13" i="9" s="1"/>
  <c r="E30" i="9" l="1"/>
  <c r="H42" i="9"/>
  <c r="H30" i="9"/>
  <c r="E18" i="9"/>
  <c r="H18" i="9" s="1"/>
  <c r="H39" i="9"/>
  <c r="H36" i="9"/>
  <c r="E12" i="9"/>
  <c r="H12" i="9" s="1"/>
  <c r="E13" i="8" l="1"/>
  <c r="H13" i="8"/>
  <c r="E15" i="8"/>
  <c r="H15" i="8" s="1"/>
  <c r="E16" i="8"/>
  <c r="H16" i="8"/>
  <c r="E18" i="8"/>
  <c r="H18" i="8"/>
  <c r="E21" i="8"/>
  <c r="H21" i="8" s="1"/>
  <c r="E23" i="8"/>
  <c r="H23" i="8"/>
  <c r="E24" i="8"/>
  <c r="H24" i="8"/>
  <c r="E32" i="8"/>
  <c r="H32" i="8" s="1"/>
  <c r="E34" i="8"/>
  <c r="H34" i="8"/>
  <c r="E38" i="8"/>
  <c r="H38" i="8"/>
  <c r="E39" i="8"/>
  <c r="H39" i="8" s="1"/>
  <c r="E41" i="8"/>
  <c r="H41" i="8"/>
  <c r="H42" i="8"/>
  <c r="E11" i="9"/>
  <c r="H11" i="9" s="1"/>
  <c r="E16" i="9"/>
  <c r="H16" i="9"/>
  <c r="E22" i="9"/>
  <c r="H22" i="9" s="1"/>
  <c r="E24" i="9"/>
  <c r="H24" i="9" s="1"/>
  <c r="E28" i="9"/>
  <c r="H28" i="9"/>
  <c r="E34" i="9"/>
  <c r="H34" i="9" s="1"/>
  <c r="E35" i="9"/>
  <c r="H35" i="9" s="1"/>
  <c r="E45" i="9"/>
  <c r="H45" i="9" s="1"/>
  <c r="E46" i="9"/>
  <c r="H46" i="9" s="1"/>
  <c r="H12" i="5"/>
  <c r="J12" i="5"/>
  <c r="K12" i="5"/>
  <c r="L12" i="5"/>
  <c r="M12" i="5"/>
  <c r="H40" i="5"/>
  <c r="J40" i="5"/>
  <c r="M40" i="5"/>
</calcChain>
</file>

<file path=xl/sharedStrings.xml><?xml version="1.0" encoding="utf-8"?>
<sst xmlns="http://schemas.openxmlformats.org/spreadsheetml/2006/main" count="256" uniqueCount="211">
  <si>
    <t>DIO C - OSTALA PITANJA</t>
  </si>
  <si>
    <t>Zemlja stranog 
ulagača</t>
  </si>
  <si>
    <t xml:space="preserve"> 1.</t>
  </si>
  <si>
    <t xml:space="preserve"> 2.</t>
  </si>
  <si>
    <t xml:space="preserve"> 3.</t>
  </si>
  <si>
    <t>(Ako je više ulagača, priložite listu)</t>
  </si>
  <si>
    <t>Privatizacija</t>
  </si>
  <si>
    <t>Preuzimanje dionica/vlasničkih udjela od drugih domaćih pravnih ili fizičkih osoba</t>
  </si>
  <si>
    <t>Dokapitalizacija</t>
  </si>
  <si>
    <t>Ostalo (navedite) ____________________</t>
  </si>
  <si>
    <t>Sjedište</t>
  </si>
  <si>
    <t xml:space="preserve">  1.</t>
  </si>
  <si>
    <t xml:space="preserve">  2.</t>
  </si>
  <si>
    <t xml:space="preserve">  3.</t>
  </si>
  <si>
    <t>Zemlja strane 
kompanije</t>
  </si>
  <si>
    <r>
      <t>U K U P N O</t>
    </r>
    <r>
      <rPr>
        <b/>
        <sz val="10"/>
        <rFont val="Times New Roman"/>
        <family val="1"/>
      </rPr>
      <t>*</t>
    </r>
  </si>
  <si>
    <t>Ako je vaš odgovor na ovo pitanje  DA, molimo vas da popunite dio B. Ako je vaš odgovor na ovo pitanje  NE, molimo vas da pređete na dio C.</t>
  </si>
  <si>
    <t>TRANSAKCIJE</t>
  </si>
  <si>
    <t>OSTALE PROMJENE</t>
  </si>
  <si>
    <t xml:space="preserve">
Povećanje 
potraživanja</t>
  </si>
  <si>
    <t xml:space="preserve">
Smanjenje 
potraživanja</t>
  </si>
  <si>
    <t xml:space="preserve">
Neto
(B-C)</t>
  </si>
  <si>
    <t xml:space="preserve">
Usljed drugih faktora</t>
  </si>
  <si>
    <t>A</t>
  </si>
  <si>
    <t>B</t>
  </si>
  <si>
    <t>C</t>
  </si>
  <si>
    <t>D</t>
  </si>
  <si>
    <t>E</t>
  </si>
  <si>
    <t>F</t>
  </si>
  <si>
    <t>G</t>
  </si>
  <si>
    <t>H</t>
  </si>
  <si>
    <t xml:space="preserve"> 1. Vlasnički kapital veći od 10%:</t>
  </si>
  <si>
    <t xml:space="preserve">   1.1. Ostali kapital</t>
  </si>
  <si>
    <t xml:space="preserve">   1.2. Reinvestirana dobit</t>
  </si>
  <si>
    <t xml:space="preserve"> 2. Međukompanijsko zaduživanje</t>
  </si>
  <si>
    <t xml:space="preserve">   navedite iz koje zemlje/zemalja ___________</t>
  </si>
  <si>
    <t xml:space="preserve"> 4. Vlasnički kapital:</t>
  </si>
  <si>
    <t xml:space="preserve">   4.1. Veći od 10%</t>
  </si>
  <si>
    <t xml:space="preserve">     5.2. Ostali     ___________</t>
  </si>
  <si>
    <t xml:space="preserve">     6.2. Ostali     _______________________________________</t>
  </si>
  <si>
    <t xml:space="preserve"> 7. Vlasnički kapital</t>
  </si>
  <si>
    <t xml:space="preserve">     8.2. Ostali     ___________</t>
  </si>
  <si>
    <t xml:space="preserve">     9.2. Ostali     ___________</t>
  </si>
  <si>
    <t xml:space="preserve"> IV - POTRAŽIVANJA OD OSTALIH NEREZIDENATA</t>
  </si>
  <si>
    <t xml:space="preserve"> 10. Vlasnički kapital manji od 10%</t>
  </si>
  <si>
    <t>UPUTSTVO ZA POPUNJAVANJE DIJELA "A" NA DRUGOJ STRANI</t>
  </si>
  <si>
    <t xml:space="preserve"> 1. Vlasnički kapital veći od 10%</t>
  </si>
  <si>
    <t xml:space="preserve">     2.2. Ostali     ___________</t>
  </si>
  <si>
    <t xml:space="preserve">     6.2. Ostali     ___________</t>
  </si>
  <si>
    <t xml:space="preserve">     4.2. Ostali     ___________</t>
  </si>
  <si>
    <t xml:space="preserve"> 5. Vlasnički kapital</t>
  </si>
  <si>
    <t xml:space="preserve"> 9. Vlasnički kapital manji od 10%</t>
  </si>
  <si>
    <t xml:space="preserve"> 14. Depoziti</t>
  </si>
  <si>
    <t>3. Molimo navedite vrstu stranog ulaganja u vašoj banci (zaokruži odgovor):</t>
  </si>
  <si>
    <t>Ulaganja vaše banke u BiH</t>
  </si>
  <si>
    <t>Osnivački ulog (osnivanje nove banke)</t>
  </si>
  <si>
    <t xml:space="preserve">
Usljed drugih 
faktora</t>
  </si>
  <si>
    <r>
      <t xml:space="preserve"> 3. Ostala potraživanja</t>
    </r>
    <r>
      <rPr>
        <b/>
        <vertAlign val="superscript"/>
        <sz val="10"/>
        <rFont val="Times New Roman"/>
        <family val="1"/>
      </rPr>
      <t xml:space="preserve">1  </t>
    </r>
    <r>
      <rPr>
        <b/>
        <sz val="10"/>
        <rFont val="Times New Roman"/>
        <family val="1"/>
      </rPr>
      <t>(osim depozita)</t>
    </r>
  </si>
  <si>
    <t>DIO D  - POSLOVNI REZULTAT VAŠE BANKE I ISPLATE VLASNIČKIH PRIHODA</t>
  </si>
  <si>
    <t>Ukoliko je ustanovljen gubitak, molimo vas da iznos unesete s negativnim predznakom.</t>
  </si>
  <si>
    <t>- u 000 KM -</t>
  </si>
  <si>
    <t>GODINA</t>
  </si>
  <si>
    <t xml:space="preserve">   4.2. Manji od 10%</t>
  </si>
  <si>
    <t>(izvještavati u tisućama KM)</t>
  </si>
  <si>
    <t xml:space="preserve">
Zbog tečajnih 
razlika</t>
  </si>
  <si>
    <t xml:space="preserve">
Smanjenje 
obveza</t>
  </si>
  <si>
    <t xml:space="preserve">
Povećanje 
obveza</t>
  </si>
  <si>
    <t xml:space="preserve"> I - OBVEZE PREMA IZRAVNIM STRANIM INVESTITORIMA (INVESTITORIMA KOJI IMAJU 10% ILI VIŠE KAPITALA)</t>
  </si>
  <si>
    <t xml:space="preserve"> 3. Depoziti izravnih stranih investitora</t>
  </si>
  <si>
    <t xml:space="preserve"> II - OBVEZE PREMA SESTRINSKIM PRAVNIM OSOBAMA IZ INOZEMSTVA</t>
  </si>
  <si>
    <t xml:space="preserve"> 7. Depoziti sestrinskih pravnih osoba</t>
  </si>
  <si>
    <t xml:space="preserve"> III - OBVEZE PREMA OSTALIM NEREZIDENTIMA</t>
  </si>
  <si>
    <r>
      <t xml:space="preserve">2 </t>
    </r>
    <r>
      <rPr>
        <sz val="8"/>
        <rFont val="Times New Roman"/>
        <family val="1"/>
      </rPr>
      <t>Financijski posrednici su pravne osobe kojima je osnovna djelatnost financijsko posredovanje, osim osiguravajućih društava i mirovinskih fondova. Oni obuhvataju: banke, štedionice, investicijske fondove, lizing kompanije, mikrokreditne organizacije/fondacije i druge financijske institucije.</t>
    </r>
  </si>
  <si>
    <t>UPUTA ZA POPUNJAVANJE DIJELA "B" NA DRUGOJ STRANI</t>
  </si>
  <si>
    <t xml:space="preserve">
Zbog tečajnih razlika</t>
  </si>
  <si>
    <t xml:space="preserve"> I - POTRAŽIVANJA OD PODUZEĆA SA IZRAVNIM ULAGANJEM</t>
  </si>
  <si>
    <t xml:space="preserve"> II - POTRAŽIVANJA OD VAŠIH IZRAVNIH ULAGAČA</t>
  </si>
  <si>
    <t>Izravna strana ulaganja u vašu banku</t>
  </si>
  <si>
    <t>Ako dionice vaše banke kotiraju na burzi:</t>
  </si>
  <si>
    <t>*Napomena: Zbroj tržišnih/knjigovodstvenih vrijednosti stranog vlasničkog kapitala mora odgovarati sumi iz točke 1. iz dijela A u koloni G.</t>
  </si>
  <si>
    <t>5. Ukoliko vaša banka posjeduje vlasnički udio u kapitalu drugih pravnih osoba u BiH, molimo da navedete:</t>
  </si>
  <si>
    <t>Izravna strana ulaganja vaše banke</t>
  </si>
  <si>
    <t>6. Ukoliko vaša banka posjeduje 10% ili više dioničkog ili drugih oblika vlasništva u bilo kojoj kompaniji u inozemstvu, molimo da navedete:</t>
  </si>
  <si>
    <t>(Ako je više poduzeća u koja ste ulagali, priložite listu)</t>
  </si>
  <si>
    <t>*Napomena: Zbroj tržišnih/knjigovodstvenih vrijednosti vlasničkog kapitala u inozemstvu mora odgovarati sumi iz točke 1. iz dijela B u koloni G.</t>
  </si>
  <si>
    <r>
      <t xml:space="preserve">* </t>
    </r>
    <r>
      <rPr>
        <sz val="12"/>
        <rFont val="Times New Roman"/>
        <family val="1"/>
      </rPr>
      <t>Ako je povećanje rezervi rezultat uplate od strane nerezidentnog izravnog ulagača, molimo vas navedite iznos i tromjesečje u kojem je izvršena uplata __________________________________________________</t>
    </r>
  </si>
  <si>
    <t xml:space="preserve"> III - POTRAŽIVANJA OD VAŠIH SESTRINSKIH PRAVNIH OSOBA IZ INOZEMSTVA</t>
  </si>
  <si>
    <r>
      <t xml:space="preserve"> 9. Ostalo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:  (osim depozita)    </t>
    </r>
    <r>
      <rPr>
        <b/>
        <vertAlign val="superscript"/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navedite iz koje zemlje/zemalja
</t>
    </r>
    <r>
      <rPr>
        <sz val="10"/>
        <rFont val="Times New Roman"/>
        <family val="1"/>
      </rPr>
      <t xml:space="preserve">     9.1. Financijski posrednici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___________</t>
    </r>
  </si>
  <si>
    <r>
      <t xml:space="preserve"> </t>
    </r>
    <r>
      <rPr>
        <sz val="12"/>
        <rFont val="Times New Roman"/>
        <family val="1"/>
        <charset val="238"/>
      </rPr>
      <t>POZICIJE KAPITALA IZ</t>
    </r>
    <r>
      <rPr>
        <b/>
        <sz val="12"/>
        <rFont val="Times New Roman"/>
        <family val="1"/>
        <charset val="238"/>
      </rPr>
      <t xml:space="preserve"> BILANCE STANJA</t>
    </r>
    <r>
      <rPr>
        <sz val="12"/>
        <rFont val="Times New Roman"/>
        <family val="1"/>
        <charset val="238"/>
      </rPr>
      <t xml:space="preserve"> NA KRAJU GODINE</t>
    </r>
  </si>
  <si>
    <r>
      <t xml:space="preserve"> </t>
    </r>
    <r>
      <rPr>
        <sz val="12"/>
        <rFont val="Times New Roman"/>
        <family val="1"/>
        <charset val="238"/>
      </rPr>
      <t xml:space="preserve">POSLOVNI REZULTAT I ISPLATE VLASNIČKIH PRIHODA - </t>
    </r>
    <r>
      <rPr>
        <b/>
        <sz val="12"/>
        <rFont val="Times New Roman"/>
        <family val="1"/>
        <charset val="238"/>
      </rPr>
      <t>BILANCA USPJEHA</t>
    </r>
  </si>
  <si>
    <t xml:space="preserve"> 1. Pričuve kapitala*
(pričuve iz dobiti i prenesene pričuve, revalorizacijske pričuve)</t>
  </si>
  <si>
    <t>STATISTIKA PLATNE BILANCE</t>
  </si>
  <si>
    <t>Centralna banka Bosne i Hercegovine</t>
  </si>
  <si>
    <t>Odjeljenje za statistiku i publikacije</t>
  </si>
  <si>
    <t>ADRESA:</t>
  </si>
  <si>
    <t>Služba za statistiku platne bilance</t>
  </si>
  <si>
    <t>JIB:</t>
  </si>
  <si>
    <t>CBBiH, Maršala Tita 25,</t>
  </si>
  <si>
    <t>71 000 Sarajevo</t>
  </si>
  <si>
    <t>KONTAKT OSOBA:</t>
  </si>
  <si>
    <t>TITULA:</t>
  </si>
  <si>
    <t>TELEFON:</t>
  </si>
  <si>
    <t xml:space="preserve">Telefon: 033/278 118; 278 358 </t>
  </si>
  <si>
    <t>FAX:</t>
  </si>
  <si>
    <t>Faks: (033) 278 188</t>
  </si>
  <si>
    <t>E-MAIL:</t>
  </si>
  <si>
    <t>e-mail : dsu_cbbh@cbbh.ba</t>
  </si>
  <si>
    <t>________________________________________________________________________</t>
  </si>
  <si>
    <t>MOLIMO VAS DA OVO PRVO PROČITATE</t>
  </si>
  <si>
    <r>
      <t>Ovlaštenje za prikupljanje informacija:</t>
    </r>
    <r>
      <rPr>
        <b/>
        <i/>
        <sz val="12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 xml:space="preserve">Zakon o Centralnoj banci Bosne i Hercegovine i Odluka o prikupljanju podataka za statistiku monetarnog i financijskog sektora, statistiku platne bilance, statistiku vladinih financija i vanjskog duga BiH </t>
    </r>
    <r>
      <rPr>
        <sz val="12"/>
        <rFont val="Times New Roman"/>
        <family val="1"/>
        <charset val="238"/>
      </rPr>
      <t>daju Centralnoj banci ovlaštenje da prikuplja podatke koji se traže putem ovog formulara.</t>
    </r>
  </si>
  <si>
    <r>
      <t xml:space="preserve">Svrha prikupljanja podataka: </t>
    </r>
    <r>
      <rPr>
        <sz val="12"/>
        <rFont val="Times New Roman"/>
        <family val="1"/>
        <charset val="238"/>
      </rPr>
      <t>Podaci iz ovog formulara će se koristiti za kompilaciju statistike platne bilance i biće objavljeni kao agregirani podaci u biltenima CBBiH.</t>
    </r>
  </si>
  <si>
    <r>
      <t xml:space="preserve">Uputstvo: </t>
    </r>
    <r>
      <rPr>
        <sz val="12"/>
        <rFont val="Times New Roman"/>
        <family val="1"/>
        <charset val="238"/>
      </rPr>
      <t>Molimo vas da za popunjavanje ovog formulara pročitate detaljne upute na stranama 1, 2, 4 i 6.</t>
    </r>
  </si>
  <si>
    <r>
      <t>Procjene:</t>
    </r>
    <r>
      <rPr>
        <sz val="12"/>
        <rFont val="Times New Roman"/>
        <family val="1"/>
        <charset val="238"/>
      </rPr>
      <t xml:space="preserve"> Ako nemate točne iznose za neke stavke iz formulara, napravite svoje što preciznije procjene.</t>
    </r>
  </si>
  <si>
    <r>
      <t>Kontakt: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Za sva pitanja ili dodatna objašnjenja molimo vas da se obratite na telefone: </t>
    </r>
  </si>
  <si>
    <t>(033) 278 118; (033) 278 358 ili na faks (033) 278 188;  e-mail: dsu_cbbh@cbbh.ba</t>
  </si>
  <si>
    <t xml:space="preserve"> </t>
  </si>
  <si>
    <r>
      <t>Hvala vam:</t>
    </r>
    <r>
      <rPr>
        <sz val="12"/>
        <rFont val="Times New Roman"/>
        <family val="1"/>
        <charset val="238"/>
      </rPr>
      <t xml:space="preserve"> Visoko cijenimo vašu suradnju s obzirom da precizna statistika platne bilance BiH zavisi i od vaših informacija.</t>
    </r>
  </si>
  <si>
    <t>Molimo zadržite kopiju popunjenog cijelog formulara.</t>
  </si>
  <si>
    <t>Ukoliko je potrebna verzija formulara na engleskom jeziku, kontaktirajte nas.</t>
  </si>
  <si>
    <t>FORMULAR BOP 11 – STRANA ULAGANJA - BANKE</t>
  </si>
  <si>
    <t>NAZIV BANKE:</t>
  </si>
  <si>
    <r>
      <t xml:space="preserve">Povjerljivost: </t>
    </r>
    <r>
      <rPr>
        <sz val="12"/>
        <rFont val="Times New Roman"/>
        <family val="1"/>
        <charset val="238"/>
      </rPr>
      <t>Podaci prikupljeni u ovom formularu će se koristiti isključivo za statističke svrhe, a podaci o pojedinačnim bankama neće biti objavljeni izvan Odjeljenja za statistiku i publikacije Centralne banke BiH.</t>
    </r>
  </si>
  <si>
    <t>Rok: Molimo vas da popunite i pošaljete ovaj formular CBBiH najkasnije DVADESET dana po isteku tromjesečja.</t>
  </si>
  <si>
    <t>2.1. Ako je ukupan postotak udjela vlasničkog udjela/dionica nerezidentnih ulagača 10% ili više, navedite:</t>
  </si>
  <si>
    <t xml:space="preserve">     2.1. Od toga, isplaćena dividenda i ostale doznake od dobiti 
            nerezidentnim izravnim ulagačima</t>
  </si>
  <si>
    <t xml:space="preserve"> 3. Dionička/emisiona premija i emisioni gubitak</t>
  </si>
  <si>
    <t>1. Ukupan neto sveobuhvatni dobitak/gubitak u obračunskom periodu</t>
  </si>
  <si>
    <t>2. Dio dobitka (dividende i ostale doznake od dobiti) koji se po odluci raspodjeljuje svim vlasnicima</t>
  </si>
  <si>
    <t xml:space="preserve"> 2. Ukupno akumulirani (zadržani) dobitak/preneseni gubitak na kraju obračunskog perioda</t>
  </si>
  <si>
    <r>
      <t>1</t>
    </r>
    <r>
      <rPr>
        <sz val="8"/>
        <rFont val="Times New Roman"/>
        <family val="1"/>
      </rPr>
      <t xml:space="preserve"> Navedite obveznice i druge dužničke vrijednosnice, zajmove i ostale obveze.</t>
    </r>
  </si>
  <si>
    <r>
      <t>1</t>
    </r>
    <r>
      <rPr>
        <sz val="8"/>
        <rFont val="Times New Roman"/>
        <family val="1"/>
      </rPr>
      <t xml:space="preserve"> Navedite obveznicei druge dužničke vrijednosnice, zajmove i ostala potraživanja.</t>
    </r>
  </si>
  <si>
    <t xml:space="preserve">            2.1.1. Banke     ___________</t>
  </si>
  <si>
    <t xml:space="preserve"> 2. Međukompanijsko zaduživanje:  navedite iz koje zemlje/zemalja</t>
  </si>
  <si>
    <t xml:space="preserve">            6.1.1. Banke     ___________</t>
  </si>
  <si>
    <r>
      <t xml:space="preserve">     2.1. Finansijski posrednici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___________</t>
    </r>
  </si>
  <si>
    <r>
      <t xml:space="preserve"> 8. Ostale obveze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</t>
    </r>
    <r>
      <rPr>
        <b/>
        <vertAlign val="superscript"/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navedite iz koje zemlje/zemalja</t>
    </r>
  </si>
  <si>
    <t xml:space="preserve">            5.1.1. Banke     ___________</t>
  </si>
  <si>
    <t xml:space="preserve"> 5. Međukompanijsko zaduživanje:  navedite iz koje zemlje/zemalja</t>
  </si>
  <si>
    <t xml:space="preserve">            8.1.1. Banke     ___________</t>
  </si>
  <si>
    <t xml:space="preserve"> 8. Međukompanijsko zaduživanje:  navedite iz koje zemlje/zemalja</t>
  </si>
  <si>
    <r>
      <t xml:space="preserve">     8.1. Finansijski posrednici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___________</t>
    </r>
  </si>
  <si>
    <r>
      <t xml:space="preserve">     5.1. Finansijski posrednici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___________</t>
    </r>
  </si>
  <si>
    <t xml:space="preserve"> 11. Dužničke vrijednosnice:  navedite iz koje zemlje/zemalja  </t>
  </si>
  <si>
    <t xml:space="preserve">     11.1. Dugoročne     ___________</t>
  </si>
  <si>
    <t xml:space="preserve">     11.2. Kratkoročne     ___________</t>
  </si>
  <si>
    <t xml:space="preserve">     13.1. Banke     ___________</t>
  </si>
  <si>
    <t xml:space="preserve">     13.2. Ostali     ___________</t>
  </si>
  <si>
    <t xml:space="preserve"> 12. Dugoročni zajmovi:  navedite iz koje zemlje/zemalja
</t>
  </si>
  <si>
    <t xml:space="preserve">     12.1. Banke     ___________</t>
  </si>
  <si>
    <t xml:space="preserve">     12.2. Ostali     ___________</t>
  </si>
  <si>
    <t xml:space="preserve"> 13. Kratkoročni zajmovi:  navedite iz koje zemlje/zemalja</t>
  </si>
  <si>
    <t xml:space="preserve"> 10. Dužničke vrijednosnice:  navedite iz koje zemlje/zemalja  </t>
  </si>
  <si>
    <t xml:space="preserve">     10.1. Dugoročne     ___________</t>
  </si>
  <si>
    <t xml:space="preserve">     10.2. Kratkoročne     ___________</t>
  </si>
  <si>
    <r>
      <t xml:space="preserve">     6.1. Finansijski posrednici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___________</t>
    </r>
  </si>
  <si>
    <t xml:space="preserve"> 6. Međukompanijsko zaduživanje:  navedite iz koje zemlje/zemalja</t>
  </si>
  <si>
    <r>
      <t xml:space="preserve"> 4. Ostale obveze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</t>
    </r>
    <r>
      <rPr>
        <b/>
        <vertAlign val="superscript"/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navedite iz koje zemlje/zemalja</t>
    </r>
  </si>
  <si>
    <r>
      <t xml:space="preserve">     4.1. Finansijski posrednici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___________</t>
    </r>
  </si>
  <si>
    <r>
      <t xml:space="preserve"> 6. Ostalo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(osim depozita)</t>
    </r>
    <r>
      <rPr>
        <b/>
        <vertAlign val="superscript"/>
        <sz val="10"/>
        <rFont val="Times New Roman"/>
        <family val="1"/>
      </rPr>
      <t xml:space="preserve">      </t>
    </r>
    <r>
      <rPr>
        <b/>
        <sz val="10"/>
        <rFont val="Times New Roman"/>
        <family val="1"/>
      </rPr>
      <t>navedite iz koje zemlje/zemalja</t>
    </r>
  </si>
  <si>
    <r>
      <t xml:space="preserve">** </t>
    </r>
    <r>
      <rPr>
        <u/>
        <sz val="12"/>
        <rFont val="Times New Roman"/>
        <family val="1"/>
        <charset val="238"/>
      </rPr>
      <t>Napomena:</t>
    </r>
    <r>
      <rPr>
        <sz val="12"/>
        <rFont val="Times New Roman"/>
        <family val="1"/>
      </rPr>
      <t xml:space="preserve"> 
Točka 1.1. Dobitak / gubitak redovite poslovne aktivnosti </t>
    </r>
    <r>
      <rPr>
        <u/>
        <sz val="12"/>
        <rFont val="Times New Roman"/>
        <family val="1"/>
        <charset val="238"/>
      </rPr>
      <t>uključuje</t>
    </r>
    <r>
      <rPr>
        <sz val="12"/>
        <rFont val="Times New Roman"/>
        <family val="1"/>
      </rPr>
      <t xml:space="preserve"> sljedeće stavke iz bilance uspjeha:</t>
    </r>
    <r>
      <rPr>
        <u/>
        <sz val="12"/>
        <rFont val="Times New Roman"/>
        <family val="1"/>
        <charset val="238"/>
      </rPr>
      <t xml:space="preserve">
</t>
    </r>
    <r>
      <rPr>
        <sz val="12"/>
        <rFont val="Times New Roman"/>
        <family val="1"/>
        <charset val="238"/>
      </rPr>
      <t>- d</t>
    </r>
    <r>
      <rPr>
        <sz val="12"/>
        <rFont val="Times New Roman"/>
        <family val="1"/>
      </rPr>
      <t>obitak/gubitak iz poslovanja/poslova financiranja i operativnih aktivnosti,
- dobitak/gubitak iz ostalih operativnih aktivnosti i 
- dobitak/gubitak iz osnova rezerviranja.</t>
    </r>
  </si>
  <si>
    <t xml:space="preserve">     1.1. Dobitak/gubitak redovite poslovne aktivnosti**</t>
  </si>
  <si>
    <t>______ TROMJESEČJE OD .. .. DO .. .. 20..</t>
  </si>
  <si>
    <t>Dio A  STRANA PASIVA I RASHOD U ______ TROMJESEČJU 20.. GODINE</t>
  </si>
  <si>
    <t>PROMJENE U STRANOJ PASIVI TIJEKOM ______ TROMJESEČJA 20.. GODINE</t>
  </si>
  <si>
    <t xml:space="preserve">
Stanje 
.. .. 20..</t>
  </si>
  <si>
    <t xml:space="preserve">
Stanje 
.. .. 20..
(A + D + E + F)</t>
  </si>
  <si>
    <t xml:space="preserve">
Rashod (kamata, dividenda) 
koji je isplaćen ili se treba isplatiti u inozemstvo ____ tromjesečju 
20.. godine</t>
  </si>
  <si>
    <r>
      <t xml:space="preserve">PITANJE: </t>
    </r>
    <r>
      <rPr>
        <sz val="12"/>
        <rFont val="Times New Roman"/>
        <family val="1"/>
        <charset val="238"/>
      </rPr>
      <t>Da li je vaša banka imala ikakva strana sredstva (ulaganja ili kredite kod kompanija u inozemstvu) sa .. ..  i/ili .. .. 20.. godine? Molimo da odgovorite sa DA ili NE ...</t>
    </r>
  </si>
  <si>
    <t>Dio B  STRANA AKTIVA I PRIHOD U ______ TROMJESEČJU 20.. GODINE</t>
  </si>
  <si>
    <t>PROMJENE U STRANOJ AKTIVI TIJEKOM ______ TROMJESEČJA 20.. GODINE</t>
  </si>
  <si>
    <t xml:space="preserve">
Stanje
.. .. 20..</t>
  </si>
  <si>
    <t xml:space="preserve">
Prihod (kamata, dividenda) 
koji je primljen ili se treba primiti iz inozemstva u ____ tromjesečju 20.. godine</t>
  </si>
  <si>
    <t>1. Molimo navedite ukupan postotak vlasničkog udjela/dionica u kapitalu vaše banke koje su u posjedu nerezidentnih ulagača na dan 
.. .. 20..__________________________</t>
  </si>
  <si>
    <t>Ime/imena nerezidentnih 
ulagača (fizičkih i pravnih osoba)
koja posjeduju 10% ili više 
kapitala vaše banke
na dan .. .. 20..</t>
  </si>
  <si>
    <t>Postotak u 
ukupnom 
kapitalu 
na dan 
.. .. 20..</t>
  </si>
  <si>
    <t>Tržišna vrijednost 
stranog vlasničkog 
kapitala u KM na dan 
.. .. 20..</t>
  </si>
  <si>
    <t>Knjigovodstvena 
vrijednost 
stranog vlasničkog 
kapitala u KM na dan 
.. .. 20..</t>
  </si>
  <si>
    <t>Broj dionica koje su u vlasništvu nerezidentnih izravnih ulagača na dan .. .. 20..</t>
  </si>
  <si>
    <t>Cijena po dionici na dan zadnjeg obavljenog trgovanja do .. .. 20..</t>
  </si>
  <si>
    <t>4. Molimo navedite ukupan broj zaposlenih u vašoj banci na dan .. .. 20.. godine___________________</t>
  </si>
  <si>
    <t>Naziv pravne osobe u BiH u kojoj vaša banka 
posjeduje vlasnički udio na dan .. .. 20..</t>
  </si>
  <si>
    <t>Postotak u ukupnom 
kapitalu na dan 
.. .. 20..</t>
  </si>
  <si>
    <t>Ime/imena stranih kompanija 
u kojima vaša banka 
posjeduje 10% ili više 
kapitala na dan .. .. 20..</t>
  </si>
  <si>
    <t>Tržišna vrijednost 
vlasničkog kapitala u 
inozemstvu u KM na dan 
.. .. 20..</t>
  </si>
  <si>
    <t>Knjigovodstvena 
vrijednost vlasničkog 
kapitala u inozemstvu 
u KM na dan 
.. .. 20..</t>
  </si>
  <si>
    <t>20..</t>
  </si>
  <si>
    <t>Dio E:  FINANCIJSKE IZVEDENICE</t>
  </si>
  <si>
    <t>Tablica 1. Dospjele/realizirane financijske izvedenice</t>
  </si>
  <si>
    <t>Vrsta financijske izvedenice</t>
  </si>
  <si>
    <t>Oblik imovine na koju se financijska izvedenica odnosi</t>
  </si>
  <si>
    <t>Zemlja nerezidenta s kojim je sklopljen ugovor o financijskoj izvedenici</t>
  </si>
  <si>
    <t>Datum realizacije ugovora</t>
  </si>
  <si>
    <t>Realizirana dobit(+) ili gubitak(-) /Premija</t>
  </si>
  <si>
    <t>Tablica 2. Nedospjele/nerealizirane financijske izvedenice</t>
  </si>
  <si>
    <t xml:space="preserve">1 - Terminski ugovor - (forward) </t>
  </si>
  <si>
    <t xml:space="preserve">1 - Roba </t>
  </si>
  <si>
    <t xml:space="preserve">2 - Terminski ugovor - ročnica (futures) </t>
  </si>
  <si>
    <t xml:space="preserve">2 - Valuta </t>
  </si>
  <si>
    <t>3 - Ugovor o razmjeni (swap)</t>
  </si>
  <si>
    <t xml:space="preserve">3 - Kamatne stope </t>
  </si>
  <si>
    <t xml:space="preserve">4 - Opcija (option) </t>
  </si>
  <si>
    <t xml:space="preserve">4 - Financijski instrument </t>
  </si>
  <si>
    <t>5 – Ostalo</t>
  </si>
  <si>
    <t>za period od .. .. 20.. do .. .. 20..</t>
  </si>
  <si>
    <t>Stanje nerealizirane dobiti (+) ili gubitka (-) na dan .. .. 20..</t>
  </si>
  <si>
    <t xml:space="preserve"> 11. Dugoročni zajmovi:  navedite iz koje zemlje/zemalja
</t>
  </si>
  <si>
    <t xml:space="preserve">     11.1. Banke     ___________</t>
  </si>
  <si>
    <t xml:space="preserve">     11.2. Ostali     ___________</t>
  </si>
  <si>
    <t xml:space="preserve"> 12. Kratkoročni zajmovi:  navedite iz koje zemlje/zemalja</t>
  </si>
  <si>
    <t xml:space="preserve"> 13. Depoziti</t>
  </si>
  <si>
    <t>2.2.  Naziv zemlje ulagača, prvog u investicijskom lancu, koji u vašoj banci ima pravo odlučivanja/vlasništva više od 50 %: 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</si>
</sst>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35" x14ac:knownFonts="1">
    <font>
      <sz val="10"/>
      <name val="Arial"/>
    </font>
    <font>
      <sz val="10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  <charset val="238"/>
    </font>
    <font>
      <sz val="9"/>
      <name val="Times New Roman"/>
      <family val="1"/>
    </font>
    <font>
      <sz val="12"/>
      <name val="Arial"/>
      <family val="2"/>
      <charset val="238"/>
    </font>
    <font>
      <i/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Arial"/>
      <family val="2"/>
      <charset val="238"/>
    </font>
    <font>
      <vertAlign val="superscript"/>
      <sz val="10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9" fillId="0" borderId="0"/>
    <xf numFmtId="164" fontId="19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/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4" fillId="0" borderId="0" xfId="0" applyFont="1"/>
    <xf numFmtId="49" fontId="9" fillId="0" borderId="0" xfId="0" applyNumberFormat="1" applyFont="1" applyAlignment="1"/>
    <xf numFmtId="0" fontId="9" fillId="0" borderId="0" xfId="0" applyFont="1"/>
    <xf numFmtId="0" fontId="9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3" fontId="4" fillId="0" borderId="4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49" fontId="4" fillId="0" borderId="0" xfId="0" applyNumberFormat="1" applyFont="1" applyAlignment="1"/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3" fillId="0" borderId="3" xfId="0" applyFont="1" applyBorder="1"/>
    <xf numFmtId="0" fontId="1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vertical="top"/>
    </xf>
    <xf numFmtId="0" fontId="2" fillId="0" borderId="4" xfId="0" applyFont="1" applyBorder="1"/>
    <xf numFmtId="3" fontId="3" fillId="0" borderId="3" xfId="0" applyNumberFormat="1" applyFont="1" applyBorder="1" applyAlignment="1">
      <alignment horizontal="right"/>
    </xf>
    <xf numFmtId="0" fontId="2" fillId="0" borderId="1" xfId="0" applyFont="1" applyBorder="1"/>
    <xf numFmtId="3" fontId="3" fillId="0" borderId="4" xfId="0" applyNumberFormat="1" applyFont="1" applyBorder="1" applyAlignment="1">
      <alignment horizontal="right"/>
    </xf>
    <xf numFmtId="0" fontId="2" fillId="0" borderId="2" xfId="0" applyFont="1" applyBorder="1" applyAlignment="1">
      <alignment vertical="top"/>
    </xf>
    <xf numFmtId="0" fontId="2" fillId="0" borderId="3" xfId="0" applyFont="1" applyBorder="1"/>
    <xf numFmtId="3" fontId="3" fillId="0" borderId="6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2" fillId="0" borderId="6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 wrapText="1"/>
    </xf>
    <xf numFmtId="49" fontId="6" fillId="0" borderId="0" xfId="1" applyNumberFormat="1" applyFont="1" applyAlignment="1">
      <alignment horizontal="right" vertical="center"/>
    </xf>
    <xf numFmtId="0" fontId="6" fillId="3" borderId="2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vertical="center" wrapText="1"/>
    </xf>
    <xf numFmtId="3" fontId="4" fillId="0" borderId="1" xfId="1" applyNumberFormat="1" applyFont="1" applyBorder="1" applyAlignment="1">
      <alignment horizontal="right" vertical="center"/>
    </xf>
    <xf numFmtId="165" fontId="4" fillId="0" borderId="0" xfId="2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0" fillId="0" borderId="0" xfId="0" applyBorder="1"/>
    <xf numFmtId="0" fontId="20" fillId="4" borderId="0" xfId="0" applyFont="1" applyFill="1"/>
    <xf numFmtId="49" fontId="18" fillId="4" borderId="5" xfId="0" applyNumberFormat="1" applyFont="1" applyFill="1" applyBorder="1"/>
    <xf numFmtId="0" fontId="21" fillId="0" borderId="0" xfId="0" applyFont="1" applyAlignment="1">
      <alignment horizontal="left" vertical="center"/>
    </xf>
    <xf numFmtId="49" fontId="18" fillId="4" borderId="9" xfId="0" applyNumberFormat="1" applyFont="1" applyFill="1" applyBorder="1"/>
    <xf numFmtId="0" fontId="24" fillId="4" borderId="0" xfId="0" applyFont="1" applyFill="1"/>
    <xf numFmtId="0" fontId="25" fillId="4" borderId="0" xfId="0" applyFont="1" applyFill="1"/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 wrapText="1"/>
    </xf>
    <xf numFmtId="0" fontId="0" fillId="0" borderId="5" xfId="0" applyBorder="1"/>
    <xf numFmtId="0" fontId="25" fillId="0" borderId="0" xfId="0" applyFont="1" applyBorder="1" applyAlignment="1">
      <alignment horizontal="justify" vertical="center"/>
    </xf>
    <xf numFmtId="0" fontId="4" fillId="0" borderId="0" xfId="1" applyFont="1" applyAlignment="1">
      <alignment vertical="center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/>
    <xf numFmtId="3" fontId="3" fillId="0" borderId="3" xfId="0" applyNumberFormat="1" applyFont="1" applyBorder="1" applyAlignment="1"/>
    <xf numFmtId="0" fontId="25" fillId="0" borderId="4" xfId="0" applyFont="1" applyBorder="1" applyAlignment="1">
      <alignment horizontal="left"/>
    </xf>
    <xf numFmtId="0" fontId="2" fillId="0" borderId="2" xfId="0" applyFont="1" applyBorder="1" applyAlignment="1">
      <alignment vertical="top" wrapText="1"/>
    </xf>
    <xf numFmtId="3" fontId="4" fillId="0" borderId="16" xfId="0" applyNumberFormat="1" applyFont="1" applyBorder="1" applyAlignment="1">
      <alignment horizontal="right"/>
    </xf>
    <xf numFmtId="0" fontId="2" fillId="0" borderId="2" xfId="0" applyFont="1" applyFill="1" applyBorder="1" applyAlignment="1">
      <alignment vertical="top" wrapText="1"/>
    </xf>
    <xf numFmtId="0" fontId="3" fillId="0" borderId="3" xfId="0" applyFont="1" applyBorder="1" applyAlignment="1">
      <alignment horizontal="left"/>
    </xf>
    <xf numFmtId="3" fontId="3" fillId="0" borderId="16" xfId="0" applyNumberFormat="1" applyFont="1" applyBorder="1" applyAlignment="1">
      <alignment horizontal="right"/>
    </xf>
    <xf numFmtId="0" fontId="25" fillId="0" borderId="4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" fillId="0" borderId="4" xfId="0" applyFont="1" applyFill="1" applyBorder="1" applyAlignment="1">
      <alignment vertical="top"/>
    </xf>
    <xf numFmtId="0" fontId="25" fillId="0" borderId="3" xfId="0" applyFont="1" applyBorder="1" applyAlignment="1">
      <alignment horizontal="left"/>
    </xf>
    <xf numFmtId="0" fontId="25" fillId="0" borderId="17" xfId="0" applyFont="1" applyFill="1" applyBorder="1" applyAlignment="1">
      <alignment horizontal="left" wrapText="1"/>
    </xf>
    <xf numFmtId="3" fontId="4" fillId="0" borderId="17" xfId="0" applyNumberFormat="1" applyFont="1" applyBorder="1" applyAlignment="1">
      <alignment horizontal="right"/>
    </xf>
    <xf numFmtId="3" fontId="3" fillId="0" borderId="4" xfId="0" applyNumberFormat="1" applyFont="1" applyBorder="1" applyAlignment="1"/>
    <xf numFmtId="3" fontId="3" fillId="0" borderId="7" xfId="0" applyNumberFormat="1" applyFont="1" applyBorder="1" applyAlignment="1"/>
    <xf numFmtId="3" fontId="3" fillId="0" borderId="17" xfId="0" applyNumberFormat="1" applyFont="1" applyBorder="1" applyAlignment="1"/>
    <xf numFmtId="0" fontId="25" fillId="0" borderId="17" xfId="0" applyFont="1" applyBorder="1" applyAlignment="1">
      <alignment horizontal="left"/>
    </xf>
    <xf numFmtId="0" fontId="25" fillId="0" borderId="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3" fontId="3" fillId="0" borderId="2" xfId="0" applyNumberFormat="1" applyFont="1" applyBorder="1" applyAlignment="1"/>
    <xf numFmtId="0" fontId="25" fillId="0" borderId="17" xfId="0" applyFont="1" applyFill="1" applyBorder="1" applyAlignment="1">
      <alignment horizontal="left"/>
    </xf>
    <xf numFmtId="0" fontId="18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20" fillId="0" borderId="1" xfId="0" applyFont="1" applyBorder="1"/>
    <xf numFmtId="0" fontId="18" fillId="0" borderId="0" xfId="0" applyFont="1" applyBorder="1" applyAlignment="1">
      <alignment wrapText="1"/>
    </xf>
    <xf numFmtId="0" fontId="33" fillId="0" borderId="0" xfId="0" applyFont="1" applyAlignment="1">
      <alignment horizontal="left" vertical="center" readingOrder="1"/>
    </xf>
    <xf numFmtId="0" fontId="34" fillId="0" borderId="0" xfId="0" applyFont="1" applyAlignment="1">
      <alignment horizontal="left" vertical="center" readingOrder="1"/>
    </xf>
    <xf numFmtId="0" fontId="20" fillId="0" borderId="0" xfId="0" applyFont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2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 shrinkToFit="1"/>
    </xf>
    <xf numFmtId="0" fontId="25" fillId="0" borderId="5" xfId="0" applyFont="1" applyBorder="1" applyAlignment="1">
      <alignment horizontal="justify" vertical="center" shrinkToFit="1"/>
    </xf>
    <xf numFmtId="0" fontId="0" fillId="0" borderId="5" xfId="0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1" xfId="0" applyFont="1" applyFill="1" applyBorder="1" applyAlignment="1">
      <alignment horizontal="left" wrapText="1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2" xfId="0" applyNumberFormat="1" applyFont="1" applyBorder="1" applyAlignment="1"/>
    <xf numFmtId="3" fontId="3" fillId="0" borderId="3" xfId="0" applyNumberFormat="1" applyFont="1" applyBorder="1" applyAlignment="1"/>
    <xf numFmtId="0" fontId="4" fillId="2" borderId="1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/>
    <xf numFmtId="0" fontId="3" fillId="0" borderId="1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/>
    <xf numFmtId="0" fontId="10" fillId="0" borderId="1" xfId="0" applyFont="1" applyBorder="1" applyAlignment="1"/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/>
    <xf numFmtId="0" fontId="11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10" fillId="0" borderId="3" xfId="0" applyFont="1" applyBorder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/>
    <xf numFmtId="0" fontId="6" fillId="0" borderId="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0" fillId="0" borderId="2" xfId="0" applyFont="1" applyBorder="1" applyAlignment="1"/>
    <xf numFmtId="49" fontId="4" fillId="0" borderId="1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5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10" fillId="0" borderId="5" xfId="0" applyFont="1" applyBorder="1" applyAlignment="1"/>
    <xf numFmtId="49" fontId="3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3" fontId="3" fillId="0" borderId="8" xfId="0" applyNumberFormat="1" applyFont="1" applyBorder="1" applyAlignment="1">
      <alignment horizontal="center"/>
    </xf>
    <xf numFmtId="0" fontId="1" fillId="0" borderId="10" xfId="0" applyFont="1" applyBorder="1" applyAlignment="1"/>
    <xf numFmtId="0" fontId="4" fillId="0" borderId="5" xfId="0" applyFont="1" applyBorder="1" applyAlignment="1">
      <alignment horizontal="left" wrapText="1"/>
    </xf>
    <xf numFmtId="0" fontId="10" fillId="0" borderId="5" xfId="0" applyFont="1" applyBorder="1" applyAlignment="1">
      <alignment wrapText="1"/>
    </xf>
    <xf numFmtId="0" fontId="4" fillId="0" borderId="8" xfId="0" applyFont="1" applyBorder="1" applyAlignment="1">
      <alignment horizontal="center" vertical="top" wrapText="1"/>
    </xf>
    <xf numFmtId="0" fontId="10" fillId="0" borderId="10" xfId="0" applyFont="1" applyBorder="1" applyAlignment="1"/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17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20" fillId="3" borderId="8" xfId="1" applyFont="1" applyFill="1" applyBorder="1" applyAlignment="1">
      <alignment horizontal="left" vertical="center"/>
    </xf>
    <xf numFmtId="0" fontId="20" fillId="3" borderId="9" xfId="1" applyFont="1" applyFill="1" applyBorder="1" applyAlignment="1">
      <alignment horizontal="left" vertical="center"/>
    </xf>
    <xf numFmtId="0" fontId="20" fillId="3" borderId="10" xfId="1" applyFont="1" applyFill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top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627530</xdr:colOff>
      <xdr:row>1</xdr:row>
      <xdr:rowOff>0</xdr:rowOff>
    </xdr:from>
    <xdr:to>
      <xdr:col>9</xdr:col>
      <xdr:colOff>0</xdr:colOff>
      <xdr:row>1</xdr:row>
      <xdr:rowOff>7620</xdr:rowOff>
    </xdr:to>
    <xdr:sp macro="" textlink="">
      <xdr:nvSpPr>
        <xdr:cNvPr id="6147" name="Line 1"/>
        <xdr:cNvSpPr>
          <a:spLocks noChangeShapeType="1"/>
        </xdr:cNvSpPr>
      </xdr:nvSpPr>
      <xdr:spPr bwMode="auto">
        <a:xfrm>
          <a:off x="9401736" y="156882"/>
          <a:ext cx="394447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68580</xdr:colOff>
      <xdr:row>48</xdr:row>
      <xdr:rowOff>76200</xdr:rowOff>
    </xdr:from>
    <xdr:to>
      <xdr:col>8</xdr:col>
      <xdr:colOff>1082040</xdr:colOff>
      <xdr:row>106</xdr:row>
      <xdr:rowOff>144780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68580" y="9669780"/>
          <a:ext cx="13548360" cy="979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  <a:r>
            <a:rPr lang="vi-VN" sz="12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</a:t>
          </a: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                   </a:t>
          </a:r>
          <a:r>
            <a:rPr lang="vi-VN" sz="12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  <a:r>
            <a:rPr lang="vi-VN" sz="14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 Uput</a:t>
          </a:r>
          <a:r>
            <a:rPr lang="bs-Latn-BA" sz="14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</a:t>
          </a:r>
          <a:r>
            <a:rPr lang="vi-VN" sz="14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za popunjavanje dijela A – Strana pasiva i rashod -</a:t>
          </a: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Dio A formulara BOP 11 je podijeljen na tri dijela:</a:t>
          </a: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1. Obveze prema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izravnim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stranim investitorima</a:t>
          </a: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2. Obveze prema sestrinskim pravnim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osobama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iz ino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zemstva</a:t>
          </a: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3. Obveze prema ostalim nerezidentima</a:t>
          </a:r>
        </a:p>
        <a:p>
          <a:pPr algn="l" rtl="0">
            <a:defRPr sz="1000"/>
          </a:pP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 DIO DIJELA "A"  - OBVEZE PREMA </a:t>
          </a:r>
          <a:r>
            <a:rPr lang="bs-Latn-B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IZRAVNIM</a:t>
          </a: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STRANIM INVESTITORIMA (INVESTITORIMA KOJI IMAJU 10% ILI VIŠE KAPITALA)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odnosi se na sve obveze vaše banke prema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izravnim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stranim investitorima tj. nerezidentnom tijelu koje je vlasnik 10% ili više kapitala u vašoj banci.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1. Vlasnički kapital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obuhvata dionice (vrijednosne papire) i ostali kapital, kao što je ulaganje u poslovnice. Unosi se tržišna vrijednost dionica ili vlasničkih udjela. Ukoliko je vlasnički kapital uplaćen u novcu, unosi se uplaćeni iznos, bez obzira da li mu je svrha osnivački ulog, dokapitalizacija ili je plaćen drugoj pravnoj ili fizičkoj osobi (ili Agenciji za privatizaciju) u svrhu st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jecanja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dionica/vlasničkih udjela. Za druge načine st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je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canja dionica/vlasničkih udjela (stvari, prava i licence ili sl.) unosi se tržišna vrijednost uložene imovine (u nedostatku informacija, može se koristiti knjigovodstvena vrijednost).</a:t>
          </a: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 slučaju zamjene dužničkog odnosa vlasničkim (npr. pretvaranje kredita u vlasnički udio), unosi se vrijednost duga koji se pretvara u vlasnički kapital.  </a:t>
          </a: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Participirajuće preferencijalne dionice (preferencijalne dionice koje imaju prioritet pri isplati udjela u likvidacijskoj masi) trebaju biti zabilježene pod vlasnički kapital. Neparticipirajuće preferencijalne dionice (preferencijalne dionice koje nemaju prioritet pri isplati udjela u likvidacijskoj masi) bi trebale biti izdvojene od kupovine/prodaje običnih dionica i zabilježene pod obveznicama (t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očka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4. i 8. – ukoliko se radi o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izravnom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ulagaču ili sestrinsko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pravno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 osobi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 ili t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čka 10. – ukoliko se radi o ostalim nerezidentima).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2. Međukompanijsko zaduživanje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obuhvata sve zajmove koje je vaša banka dobila od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izravnih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ulagača (ulagača koji imaju više od 10% vlasništva u vašoj banci) za koje se smatra da imaju karakter stalnog duga, kao što su dugoročni zajmovi koje ste dobili pod povoljnijim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uvjetima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, predstavljaju trajni interes stranog ulagača i koriste se za ekspanziju poslovanja.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3. Depoziti </a:t>
          </a:r>
          <a:r>
            <a:rPr lang="bs-Latn-B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izravnih</a:t>
          </a: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stranih investitora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obuhvataju čekovne račune, štedne račune i ostale oročene depozite koje je vaša banka dobila od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izravnih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ulagača (ulagača koji imaju više od 10% vlasništva u vašoj banci).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4. Ostale obveze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uključuju obveznice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 durge dužničke vrijednosnice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, zajmove i ostala dugovanja vaše banke prema vašem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izravnom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ulagaču koje nisu uključene u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točku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2. </a:t>
          </a:r>
        </a:p>
        <a:p>
          <a:pPr algn="l" rtl="0">
            <a:defRPr sz="1000"/>
          </a:pP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II DIO DIJELA "A" - OBVEZE PREMA SESTRINSKIM PRAVNIM </a:t>
          </a:r>
          <a:r>
            <a:rPr lang="bs-Latn-B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OSOBAMA</a:t>
          </a: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IZ INO</a:t>
          </a:r>
          <a:r>
            <a:rPr lang="bs-Latn-B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ZEMSTVA</a:t>
          </a: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odnosi se na sve obveze vaše banke prema pravnim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osobama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 ino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zemstvu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koj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e, izravno  ili neizravno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, imaju istog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izravnog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ulagača kao i vaša banka, ali nemaju vlasnički udio u vašoj banci veći od 10%, niti vaša banka ima više od 10% vlasništva u tim pravnim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osobama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5. Vlasnički kapital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odnosi se na tržišnu vrijednost dionica ili vlasničkog udjela koje vaš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sestrinsk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pravn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 osoba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iz ino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zemstva 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posjeduje u vašoj banci. Za ovu stavku važe ista pravila vrednovanja kao i za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točku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6. Međukompanijsko zaduživanje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obuhvata sve zajmove koje je vaša banka dobila od vaših sestrinskih pravnih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osoba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inozemstva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za koje se smatra da imaju karakter stalnog duga, kao što su dugoročni zajmovi koje ste dobili pod povoljnijim u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vjetima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 predstavljaju trajni interes stranog ulagača i koriste se za ekspanziju poslovanja. 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7. Depoziti sestrinskih pravnih </a:t>
          </a:r>
          <a:r>
            <a:rPr lang="bs-Latn-B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osoba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obuhvataju čekovne račune, štedne račune i ostale oročene depozite koje je vaša banka dobila od sestrinskih pravnih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osoba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inozemstva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8. Ostale obveze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uključuju obveznice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 druge dužničke vrijednosnice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, zajmove i ostala dugovanja vaše banke prema vašim sestrinskim pravnim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osobama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inozemstva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koje nisu uključene u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točku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6. </a:t>
          </a:r>
        </a:p>
        <a:p>
          <a:pPr algn="l" rtl="0">
            <a:defRPr sz="1000"/>
          </a:pP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III DIO DIJELA "A" - OBVEZE PREMA OSTALIM  NEREZIDENTIMA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odnosi se na sve obveze vaše banke prema stranim ulagačima koji imaju manje od 10% vlasništva u vašoj banci ili nemaju vlasnički udio, ali imate određeni dužnički odnos s njima. 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9. Vlasnički kapital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obuhvata dionice ili vlasnički udio nerezidenata u vašoj banci koji je manji od 10%.</a:t>
          </a:r>
          <a:endParaRPr lang="bs-Latn-B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bs-Latn-B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10. Dužničke  vrijednosnice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obuhvataju obveznice, priznanice, komercijalne papire, osobne mjenice, trezorske zapise i potvrde o depozitu i ostale nekapitalne vrijedonosne papire kojim se može trgovati osim financijskih derivata. Dugoročni instrumenti obuhvaćaju instrumente izdate sa originalnim dospijećem dužim od 12 mjeseci, a kratkoročni sa dospijećem od 12 ili manje mjeseci.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bs-Latn-B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 1</a:t>
          </a:r>
          <a:r>
            <a:rPr lang="bs-Latn-B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- Zajmovi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obuhvataju zajmove i finan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ijski lizing. Dugoročni zajmovi su oni koji imaju originalna dospijeća duža od 12 mjeseci.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bs-Latn-B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Depoziti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obuhvataju čekovne račune, štedne račune i ostale oročene depozite. </a:t>
          </a:r>
        </a:p>
        <a:p>
          <a:pPr algn="l" rtl="0">
            <a:defRPr sz="1000"/>
          </a:pP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213360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5123" name="Line 1"/>
        <xdr:cNvSpPr>
          <a:spLocks noChangeShapeType="1"/>
        </xdr:cNvSpPr>
      </xdr:nvSpPr>
      <xdr:spPr bwMode="auto">
        <a:xfrm>
          <a:off x="11155680" y="662940"/>
          <a:ext cx="2042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7620</xdr:colOff>
      <xdr:row>55</xdr:row>
      <xdr:rowOff>106680</xdr:rowOff>
    </xdr:from>
    <xdr:to>
      <xdr:col>8</xdr:col>
      <xdr:colOff>944880</xdr:colOff>
      <xdr:row>112</xdr:row>
      <xdr:rowOff>1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7620" y="9921240"/>
          <a:ext cx="13007340" cy="944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                                             </a:t>
          </a:r>
          <a:r>
            <a:rPr lang="vi-VN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vi-VN" sz="14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 Uput</a:t>
          </a:r>
          <a:r>
            <a:rPr lang="bs-Latn-BA" sz="14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 </a:t>
          </a:r>
          <a:r>
            <a:rPr lang="vi-VN" sz="14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za popunjavanje dijela B – Strana aktiva i prihod -</a:t>
          </a: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Dio B formulara BOP 11 je podijeljen na četiri dijela:</a:t>
          </a: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1. Potraživanja od p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 sa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izravnim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ulaganjem</a:t>
          </a: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2. Potraživanja od vaših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izravnih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ulagača</a:t>
          </a: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3. Potraživanja od vaših sestrinskih pravnih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osoba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iz ino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zemstva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4. Potraživanja od ostalih nerezidenata </a:t>
          </a:r>
        </a:p>
        <a:p>
          <a:pPr algn="l" rtl="0">
            <a:defRPr sz="1000"/>
          </a:pP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 DIO DIJELA "B" - POTRAŽIVANJA OD P</a:t>
          </a:r>
          <a:r>
            <a:rPr lang="bs-Latn-B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</a:t>
          </a: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DUZEĆA SA </a:t>
          </a:r>
          <a:r>
            <a:rPr lang="bs-Latn-BA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IZRAVNIM</a:t>
          </a: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ULAGANJEM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se odnosi na sva potraživanja vaše banke prema nerezidentim pr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avnim  osobama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 kojima vaša banka posjeduje 10 % ili više dionica/vlasničkog udjela tj. pr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avnim osobama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 kojima je vaša banka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izravni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strani ulagač.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1. Vlasnički kapital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podijeljen je na dva dijela: 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 Ostali kapital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– odnosi se na tržišnu vrijednost vaših dionica ili vlasničkog udjela u pr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avnoj osobi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inozemstvu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Za ovu stavku važe ista pravila vrednovanja kao i za </a:t>
          </a:r>
          <a:r>
            <a:rPr lang="bs-Latn-B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točku 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1. iz dijela A.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 Reinvestirana dobit</a:t>
          </a: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– odnosi se na udio u dobiti nakon oporezivanja i isplate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dividendi koji je proporcionalan vašem vlasničkom udjelu a koji nije isplaćen vašoj banci, nego je zadržan u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poduzeću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u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inozemstvu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2. Međukompanijsko zaduživanje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obuhvaća sve zajmove koje je vaša banka dala nerezidentno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j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pravnoj osobi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u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kojoj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ste vi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izravni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strani ulagač za koje se smatra da imaju karakter stalnog duga, kao što su dugoročni zajmovi koje ste dali pod povoljnijim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uvjetima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 predstavljaju vaš trajni interes i koriste se za ekspanziju poslovanja p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duzeća u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inozemstvu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3. Ostala potraživanja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uključuju obveznice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i druge dužničke vrijednosnice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, trgovinske kredite i ostala potraživanja vaše banke (osim depozita) od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nerezidentne pravne osobe  u kojoj ste vi izravni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strani ulagač, a nisu uključena u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točku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2.</a:t>
          </a:r>
        </a:p>
        <a:p>
          <a:pPr algn="l" rtl="0">
            <a:defRPr sz="1000"/>
          </a:pPr>
          <a:endParaRPr lang="vi-VN" sz="12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II DIO DIJELA "B" - POTRAŽIVANJA OD VAŠIH </a:t>
          </a:r>
          <a:r>
            <a:rPr lang="bs-Latn-BA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IZRAVNIH</a:t>
          </a:r>
          <a:r>
            <a:rPr lang="vi-VN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ULAGAČA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se odnosi na sva potraživanja vaše banke od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izravnih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ulagača (ulagača koji imaju više od 10% vlasništva u vašoj banci).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4. Vlasnički kapital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odnosi se na tržišnu vrijednost vaših dionica ili vlasničkog udjela u pr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avnoj osobi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u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inozemstvu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. Za ovu stavku važe ista pravila vrednovanja kao i za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točku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1. iz dijela A.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5. Međukompanijsko zaduživanje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obuhvaća sve zajmove koje je vaša banka dala nerezidentno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j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pravnoj ili fizičkoj osobi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koj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a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je vaš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izravni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strani ulagač (ulagač koji ima više od 10% vlasništva u vašoj banci) za koje se smatra da imaju karakter stalnog duga, kao što su dugoročni zajmovi koje ste dali pod povoljnijim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uvjetima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 predstavljaju trajni interes i koriste se za ekspanziju poslovanja p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od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uzeća.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6. Ostalo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uključuje obveznice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i druge dužničke vrijednosnice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, zajmove i ostala potraživanja vaše banke (osim depozita) od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izravnih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ulagača.</a:t>
          </a:r>
        </a:p>
        <a:p>
          <a:pPr algn="l" rtl="0">
            <a:defRPr sz="1000"/>
          </a:pPr>
          <a:endParaRPr lang="vi-VN" sz="12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III DIO DIJELA "B" - POTRAŽIVANJA OD VAŠIH SESTRINSKIH PRAVNIH </a:t>
          </a:r>
          <a:r>
            <a:rPr lang="bs-Latn-BA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OSOBA</a:t>
          </a:r>
          <a:r>
            <a:rPr lang="vi-VN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IZ INO</a:t>
          </a:r>
          <a:r>
            <a:rPr lang="bs-Latn-BA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ZEMSTVA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se odnosi na sva potraživanja vaše banke od pravnih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osoba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iz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inozemstva koje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,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izravno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ili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neizravno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, imaju istog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izravnog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ulagača kao i vaša banka, ali nemaju vlasnički udio u vašoj banci veći od 10%, niti vaša banka ima više od 10% vlasništva u tim pravnim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osobama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7. Vlasnički kapital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odnosi se na tržišnu vrijednost dionica ili vlasničkog udjela koje vaša banka posjeduje u sestrinsko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j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pravno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j osobi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u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inozemstvu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. Za ovu stavku važe ista pravila vrednovanja kao i za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točku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1. iz dijela A.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8. Međukompanijsko zaduživanje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obuhvaća sve zajmove koje je vaša banka dala vašim sestrinskim pravnim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osobama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iz ino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zemstva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za koje se smatra da imaju karakter stalnog duga, kao što su dugoročni zajmovi koje ste dali pod povoljnijim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uvjetima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 predstavljaju  trajni interes i koriste se za ekspanziju poslovanja. </a:t>
          </a:r>
        </a:p>
        <a:p>
          <a:pPr algn="l" rtl="0">
            <a:defRPr sz="1000"/>
          </a:pPr>
          <a:r>
            <a:rPr lang="vi-VN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9. Ostalo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uključuje obveznice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i druge dužničke vrijednosnice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, zajmove, trgovinske kredite i ostala potraživanja vaše banke (osim depozita) od vaših sestrinskih pravnih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osoba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iz ino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zemstva.</a:t>
          </a:r>
          <a:endParaRPr lang="vi-VN" sz="12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vi-VN" sz="12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IV DIO DIJELA "B" - POTRAŽIVANJA OD OSTALIH NEREZIDENATA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se odnosi na sva potraživanja vaše banke od ostalih nerezidentnih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pravnih osoba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u kojima  posjedujete manje od 10% dionica/vlasničkog udjela ili od nerezidentih pr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avnih osoba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u kojima nemate vlasništvo, ali imate određeni povjerilački odnos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s njima kao i na sva potraživanja od nerezidentnih fizičkih  osoba.</a:t>
          </a:r>
          <a:endParaRPr lang="vi-VN" sz="12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10. Vlasnički kapital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obuhvata dionice ili vlasnički udio manji od 10% vaše banke u nerezidentno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j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pr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avnoj osobi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.</a:t>
          </a:r>
          <a:endParaRPr lang="bs-Latn-BA" sz="12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bs-Latn-BA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11. Dužničke  vrijednosnice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obuhvataju obveznice, priznanice, komercijalne papire, osobne mjenice, trezorske zapise i potvrde o depozitu i ostale nekapitalne vrijedonosne papire kojim se može trgovati osim financijskih derivata. Dugoročni instrumenti obuhvaćaju instrumente izdate sa originalnim dospijećem dužim od 12 mjeseci, a kratkoročni sa dospijećem od 12 ili manje mjeseci.</a:t>
          </a:r>
        </a:p>
        <a:p>
          <a:pPr algn="l" rtl="0">
            <a:defRPr sz="1000"/>
          </a:pPr>
          <a:r>
            <a:rPr lang="bs-Latn-BA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12. i 13. - Zajmovi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obuhvataju zajmove i finansijski lizing. Dugoročni zajmovi su oni koji imaju originalna dospijeća duža od 12 mjeseci. </a:t>
          </a:r>
          <a:endParaRPr lang="vi-VN" sz="12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1</a:t>
          </a:r>
          <a:r>
            <a:rPr lang="bs-Latn-BA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4</a:t>
          </a:r>
          <a:r>
            <a:rPr lang="vi-VN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. </a:t>
          </a:r>
          <a:r>
            <a:rPr lang="bs-Latn-BA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D</a:t>
          </a:r>
          <a:r>
            <a:rPr lang="vi-VN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epoziti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obuhvataju potraživanja po osnov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depozita koje vaša banka ima kod p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o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duzeća sa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izravnim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ulaganjem, kod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izravnih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ulagača, vaših sestrinskih pravnih </a:t>
          </a:r>
          <a:r>
            <a:rPr lang="bs-Latn-BA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osoba </a:t>
          </a: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 ostalih nerezidenata. Ukupni depoziti obuhvataju čekovne račune, štedne račune i ostale oročene depozite.</a:t>
          </a:r>
        </a:p>
        <a:p>
          <a:pPr algn="l" rtl="0">
            <a:defRPr sz="1000"/>
          </a:pPr>
          <a:r>
            <a:rPr lang="vi-VN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                                                                                                                                   </a:t>
          </a:r>
        </a:p>
        <a:p>
          <a:pPr algn="l" rtl="0">
            <a:defRPr sz="1000"/>
          </a:pP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43</xdr:row>
      <xdr:rowOff>0</xdr:rowOff>
    </xdr:from>
    <xdr:to>
      <xdr:col>0</xdr:col>
      <xdr:colOff>137160</xdr:colOff>
      <xdr:row>43</xdr:row>
      <xdr:rowOff>0</xdr:rowOff>
    </xdr:to>
    <xdr:sp macro="" textlink="">
      <xdr:nvSpPr>
        <xdr:cNvPr id="3083" name="Rectangle 1"/>
        <xdr:cNvSpPr>
          <a:spLocks noChangeArrowheads="1"/>
        </xdr:cNvSpPr>
      </xdr:nvSpPr>
      <xdr:spPr bwMode="auto">
        <a:xfrm>
          <a:off x="60960" y="10157460"/>
          <a:ext cx="76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60960</xdr:colOff>
      <xdr:row>43</xdr:row>
      <xdr:rowOff>0</xdr:rowOff>
    </xdr:from>
    <xdr:to>
      <xdr:col>0</xdr:col>
      <xdr:colOff>137160</xdr:colOff>
      <xdr:row>43</xdr:row>
      <xdr:rowOff>0</xdr:rowOff>
    </xdr:to>
    <xdr:sp macro="" textlink="">
      <xdr:nvSpPr>
        <xdr:cNvPr id="3084" name="Rectangle 2"/>
        <xdr:cNvSpPr>
          <a:spLocks noChangeArrowheads="1"/>
        </xdr:cNvSpPr>
      </xdr:nvSpPr>
      <xdr:spPr bwMode="auto">
        <a:xfrm>
          <a:off x="60960" y="10157460"/>
          <a:ext cx="76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60960</xdr:colOff>
      <xdr:row>43</xdr:row>
      <xdr:rowOff>0</xdr:rowOff>
    </xdr:from>
    <xdr:to>
      <xdr:col>0</xdr:col>
      <xdr:colOff>137160</xdr:colOff>
      <xdr:row>43</xdr:row>
      <xdr:rowOff>0</xdr:rowOff>
    </xdr:to>
    <xdr:sp macro="" textlink="">
      <xdr:nvSpPr>
        <xdr:cNvPr id="3085" name="Rectangle 3"/>
        <xdr:cNvSpPr>
          <a:spLocks noChangeArrowheads="1"/>
        </xdr:cNvSpPr>
      </xdr:nvSpPr>
      <xdr:spPr bwMode="auto">
        <a:xfrm>
          <a:off x="60960" y="10157460"/>
          <a:ext cx="76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60960</xdr:colOff>
      <xdr:row>43</xdr:row>
      <xdr:rowOff>0</xdr:rowOff>
    </xdr:from>
    <xdr:to>
      <xdr:col>0</xdr:col>
      <xdr:colOff>137160</xdr:colOff>
      <xdr:row>43</xdr:row>
      <xdr:rowOff>0</xdr:rowOff>
    </xdr:to>
    <xdr:sp macro="" textlink="">
      <xdr:nvSpPr>
        <xdr:cNvPr id="3086" name="Rectangle 4"/>
        <xdr:cNvSpPr>
          <a:spLocks noChangeArrowheads="1"/>
        </xdr:cNvSpPr>
      </xdr:nvSpPr>
      <xdr:spPr bwMode="auto">
        <a:xfrm>
          <a:off x="60960" y="10157460"/>
          <a:ext cx="76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60960</xdr:colOff>
      <xdr:row>43</xdr:row>
      <xdr:rowOff>0</xdr:rowOff>
    </xdr:from>
    <xdr:to>
      <xdr:col>0</xdr:col>
      <xdr:colOff>137160</xdr:colOff>
      <xdr:row>43</xdr:row>
      <xdr:rowOff>0</xdr:rowOff>
    </xdr:to>
    <xdr:sp macro="" textlink="">
      <xdr:nvSpPr>
        <xdr:cNvPr id="3087" name="Rectangle 5"/>
        <xdr:cNvSpPr>
          <a:spLocks noChangeArrowheads="1"/>
        </xdr:cNvSpPr>
      </xdr:nvSpPr>
      <xdr:spPr bwMode="auto">
        <a:xfrm>
          <a:off x="60960" y="10157460"/>
          <a:ext cx="76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60960</xdr:colOff>
      <xdr:row>18</xdr:row>
      <xdr:rowOff>68580</xdr:rowOff>
    </xdr:from>
    <xdr:to>
      <xdr:col>0</xdr:col>
      <xdr:colOff>137160</xdr:colOff>
      <xdr:row>18</xdr:row>
      <xdr:rowOff>144780</xdr:rowOff>
    </xdr:to>
    <xdr:sp macro="" textlink="">
      <xdr:nvSpPr>
        <xdr:cNvPr id="3088" name="Rectangle 6"/>
        <xdr:cNvSpPr>
          <a:spLocks noChangeArrowheads="1"/>
        </xdr:cNvSpPr>
      </xdr:nvSpPr>
      <xdr:spPr bwMode="auto">
        <a:xfrm>
          <a:off x="60960" y="4457700"/>
          <a:ext cx="762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60960</xdr:colOff>
      <xdr:row>19</xdr:row>
      <xdr:rowOff>68580</xdr:rowOff>
    </xdr:from>
    <xdr:to>
      <xdr:col>0</xdr:col>
      <xdr:colOff>137160</xdr:colOff>
      <xdr:row>19</xdr:row>
      <xdr:rowOff>144780</xdr:rowOff>
    </xdr:to>
    <xdr:sp macro="" textlink="">
      <xdr:nvSpPr>
        <xdr:cNvPr id="3089" name="Rectangle 7"/>
        <xdr:cNvSpPr>
          <a:spLocks noChangeArrowheads="1"/>
        </xdr:cNvSpPr>
      </xdr:nvSpPr>
      <xdr:spPr bwMode="auto">
        <a:xfrm>
          <a:off x="60960" y="4655820"/>
          <a:ext cx="762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60960</xdr:colOff>
      <xdr:row>20</xdr:row>
      <xdr:rowOff>68580</xdr:rowOff>
    </xdr:from>
    <xdr:to>
      <xdr:col>0</xdr:col>
      <xdr:colOff>137160</xdr:colOff>
      <xdr:row>20</xdr:row>
      <xdr:rowOff>144780</xdr:rowOff>
    </xdr:to>
    <xdr:sp macro="" textlink="">
      <xdr:nvSpPr>
        <xdr:cNvPr id="3090" name="Rectangle 8"/>
        <xdr:cNvSpPr>
          <a:spLocks noChangeArrowheads="1"/>
        </xdr:cNvSpPr>
      </xdr:nvSpPr>
      <xdr:spPr bwMode="auto">
        <a:xfrm>
          <a:off x="60960" y="4853940"/>
          <a:ext cx="762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60960</xdr:colOff>
      <xdr:row>21</xdr:row>
      <xdr:rowOff>68580</xdr:rowOff>
    </xdr:from>
    <xdr:to>
      <xdr:col>0</xdr:col>
      <xdr:colOff>137160</xdr:colOff>
      <xdr:row>21</xdr:row>
      <xdr:rowOff>144780</xdr:rowOff>
    </xdr:to>
    <xdr:sp macro="" textlink="">
      <xdr:nvSpPr>
        <xdr:cNvPr id="3091" name="Rectangle 9"/>
        <xdr:cNvSpPr>
          <a:spLocks noChangeArrowheads="1"/>
        </xdr:cNvSpPr>
      </xdr:nvSpPr>
      <xdr:spPr bwMode="auto">
        <a:xfrm>
          <a:off x="60960" y="5052060"/>
          <a:ext cx="762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60960</xdr:colOff>
      <xdr:row>22</xdr:row>
      <xdr:rowOff>68580</xdr:rowOff>
    </xdr:from>
    <xdr:to>
      <xdr:col>0</xdr:col>
      <xdr:colOff>137160</xdr:colOff>
      <xdr:row>22</xdr:row>
      <xdr:rowOff>144780</xdr:rowOff>
    </xdr:to>
    <xdr:sp macro="" textlink="">
      <xdr:nvSpPr>
        <xdr:cNvPr id="3092" name="Rectangle 10"/>
        <xdr:cNvSpPr>
          <a:spLocks noChangeArrowheads="1"/>
        </xdr:cNvSpPr>
      </xdr:nvSpPr>
      <xdr:spPr bwMode="auto">
        <a:xfrm>
          <a:off x="60960" y="5250180"/>
          <a:ext cx="762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125731</xdr:colOff>
      <xdr:row>28</xdr:row>
      <xdr:rowOff>171450</xdr:rowOff>
    </xdr:from>
    <xdr:to>
      <xdr:col>4</xdr:col>
      <xdr:colOff>1952625</xdr:colOff>
      <xdr:row>62</xdr:row>
      <xdr:rowOff>180975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25731" y="6511290"/>
          <a:ext cx="10086974" cy="674560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  <a:r>
            <a:rPr lang="vi-VN" sz="12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</a:t>
          </a:r>
          <a:endParaRPr lang="vi-VN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l" rtl="0">
            <a:defRPr sz="1000"/>
          </a:pPr>
          <a:r>
            <a:rPr lang="sr-Latn-BA" sz="12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			</a:t>
          </a:r>
          <a:r>
            <a:rPr lang="vi-VN" sz="1400" b="1" i="1" u="none" strike="noStrike" baseline="0">
              <a:solidFill>
                <a:srgbClr val="000000"/>
              </a:solidFill>
              <a:latin typeface="+mj-lt"/>
              <a:ea typeface="+mn-ea"/>
              <a:cs typeface="Times New Roman"/>
            </a:rPr>
            <a:t>- Uput</a:t>
          </a:r>
          <a:r>
            <a:rPr lang="sr-Latn-BA" sz="1400" b="1" i="1" u="none" strike="noStrike" baseline="0">
              <a:solidFill>
                <a:srgbClr val="000000"/>
              </a:solidFill>
              <a:latin typeface="+mj-lt"/>
              <a:ea typeface="+mn-ea"/>
              <a:cs typeface="Times New Roman"/>
            </a:rPr>
            <a:t>a </a:t>
          </a:r>
          <a:r>
            <a:rPr lang="vi-VN" sz="1400" b="1" i="1" u="none" strike="noStrike" baseline="0">
              <a:solidFill>
                <a:srgbClr val="000000"/>
              </a:solidFill>
              <a:latin typeface="+mj-lt"/>
              <a:ea typeface="+mn-ea"/>
              <a:cs typeface="Times New Roman"/>
            </a:rPr>
            <a:t>za popunjavanje dijela </a:t>
          </a:r>
          <a:r>
            <a:rPr lang="sr-Latn-BA" sz="1400" b="1" i="1" u="none" strike="noStrike" baseline="0">
              <a:solidFill>
                <a:srgbClr val="000000"/>
              </a:solidFill>
              <a:latin typeface="+mj-lt"/>
              <a:ea typeface="+mn-ea"/>
              <a:cs typeface="Times New Roman"/>
            </a:rPr>
            <a:t>E</a:t>
          </a:r>
          <a:r>
            <a:rPr lang="vi-VN" sz="1400" b="1" i="1" u="none" strike="noStrike" baseline="0">
              <a:solidFill>
                <a:srgbClr val="000000"/>
              </a:solidFill>
              <a:latin typeface="+mj-lt"/>
              <a:ea typeface="+mn-ea"/>
              <a:cs typeface="Times New Roman"/>
            </a:rPr>
            <a:t> – </a:t>
          </a:r>
          <a:r>
            <a:rPr lang="sr-Latn-BA" sz="1400" b="1" i="1" u="none" strike="noStrike" baseline="0">
              <a:solidFill>
                <a:srgbClr val="000000"/>
              </a:solidFill>
              <a:latin typeface="+mj-lt"/>
              <a:ea typeface="+mn-ea"/>
              <a:cs typeface="Times New Roman"/>
            </a:rPr>
            <a:t>Financijske izvedenice </a:t>
          </a:r>
          <a:r>
            <a:rPr lang="vi-VN" sz="1400" b="1" i="1" u="none" strike="noStrike" baseline="0">
              <a:solidFill>
                <a:srgbClr val="000000"/>
              </a:solidFill>
              <a:latin typeface="+mj-lt"/>
              <a:ea typeface="+mn-ea"/>
              <a:cs typeface="Times New Roman"/>
            </a:rPr>
            <a:t>-</a:t>
          </a:r>
          <a:endParaRPr lang="sr-Latn-BA" sz="1400" b="1" i="1" u="none" strike="noStrike" baseline="0">
            <a:solidFill>
              <a:srgbClr val="000000"/>
            </a:solidFill>
            <a:latin typeface="+mj-lt"/>
            <a:ea typeface="+mn-ea"/>
            <a:cs typeface="Times New Roman"/>
          </a:endParaRPr>
        </a:p>
        <a:p>
          <a:endParaRPr lang="sr-Latn-BA" sz="1200">
            <a:effectLst/>
            <a:latin typeface="+mj-lt"/>
            <a:ea typeface="+mn-ea"/>
            <a:cs typeface="+mn-cs"/>
          </a:endParaRPr>
        </a:p>
        <a:p>
          <a:r>
            <a:rPr lang="sr-Latn-BA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Dijelom E formulara prikupljaju se podaci o</a:t>
          </a:r>
          <a:r>
            <a:rPr lang="sr-Latn-BA" sz="12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sr-Latn-BA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posjedovanju i transakcijama temeljem ugovora o financijskim izvedenicama vaše banke sa nerezidentima. Vrijednost imovine na koju se odnosi financijska izvedenica (robe, financijskih instrumenata i ostale novčane i nenovčane aktive) ne treba da bude uključena pri izvještavanju transakcija ili stanja o financijskim izvedenicama.  </a:t>
          </a:r>
        </a:p>
        <a:p>
          <a:endParaRPr lang="sr-Latn-BA" sz="120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sr-Latn-BA" sz="12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Tablica 1. Dospjele/realizirane financijske izvedenice</a:t>
          </a:r>
          <a:endParaRPr lang="sr-Latn-BA" sz="120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sr-Latn-BA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Ova tablica popunjava se za sve financijske izvedenice koje su dospjele/realizirane u periodu za koji se podnosi izvještaj. U ovu tablicu unosi se iznos dobitka ili gubitka koji je vaša banka ostvarila temeljem realizacije pojedine financijske izvedenice. Dobitak ili gubitak izražavaju se kao razlika između vrijednosti ugovorene financijskom izvedenicom i trenutne tržišne vrijednosti imovine na koju se izvedenica odnosi.</a:t>
          </a:r>
        </a:p>
        <a:p>
          <a:r>
            <a:rPr lang="sr-Latn-BA" sz="12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Realizirana dobit ili gubitak / Premija </a:t>
          </a:r>
          <a:r>
            <a:rPr lang="sr-Latn-BA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podrazumijeva dobit ili gubitak koji proizlazi iz izvršenja financijske izvedenice. Kod opcija, ne unosi se realizirana dobit ili gubitak nego iznos plaćene ili naplaćene premije. </a:t>
          </a:r>
        </a:p>
        <a:p>
          <a:r>
            <a:rPr lang="sr-Latn-BA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Realizirana dobit ili gubitak kod terminskih ugovora (forward/futures) unosi se prilikom dospijeća pojedinog ugovora na način da se iskaže razlika između ugovorene vrijednosti i trenutne tržišne vrijednosti imovine koju ugovor pokriva na dan njegovog dospijeća. Ukoliko je vaša banka ostvarila dobit temeljem odnosa cijene iz zaključenog ugovora i trenutne tržišne cijene imovine koju ugovor pokriva, iskazuje iznos s pozitivnim predznakom i obrnuto. </a:t>
          </a:r>
        </a:p>
        <a:p>
          <a:r>
            <a:rPr lang="sr-Latn-BA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Kod ugovora o razmjeni unosi se dobit/gubitak na dan dospijeća pojedinog ugovora. Npr. ako se radi o ugovorima o razmjeni valuta (currency swap), potrebno je izraziti razliku u vrijednosti prodane i kupljene valute u protuvrijednosti konvertibilne marke prema srednjem tečaju Centralne banke BiH na dan dospijeća ugovora. Kod ugovora o zamjeni kamatnih stopa (interest rate swap), unosi se razlika koju vaša banka plaća/naplaćuje po kamatama temeljem zaključenog ugovora, u odnosu na uslove u originalnom financijskom instrumentu kojeg ugovor pokriva. </a:t>
          </a:r>
        </a:p>
        <a:p>
          <a:r>
            <a:rPr lang="sr-Latn-BA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Kad se radi o kupovini ili prodaji opcija, unosi se vrijednost plaćene (negativan predznak) ili primljene premije (pozitivan predznak) odnosno cijene.</a:t>
          </a:r>
        </a:p>
        <a:p>
          <a:endParaRPr lang="sr-Latn-BA" sz="1200">
            <a:effectLst/>
            <a:latin typeface="+mj-lt"/>
            <a:ea typeface="+mn-ea"/>
            <a:cs typeface="+mn-cs"/>
          </a:endParaRPr>
        </a:p>
        <a:p>
          <a:r>
            <a:rPr lang="sr-Latn-BA" sz="12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Tablica 2. Nedospjele/nerealizirane financijske izvedenice</a:t>
          </a:r>
          <a:endParaRPr lang="sr-Latn-BA" sz="120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sr-Latn-BA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Ova tablica popunjava se za sve financijske izvedenice koje se na kraju izvještajnog perioda nalaze u posjedu vaše banke, odnosno još nisu realizirane. U ovu tablicu unosi se iznos nerealizirane dobiti ili gubitka temeljem vrijednosti financijske izvedenice na kraju izvještajnog perioda. Nerealizirana dobit ili gubitak izračunava se kao razlika između vrijednosti ugovorene financijskom izvedenicom i trenutne tržišne vrijednosti imovine na koju se ugovor odnosi.</a:t>
          </a:r>
        </a:p>
        <a:p>
          <a:r>
            <a:rPr lang="sr-Latn-BA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Stanje nerealizirane dobiti ili gubitka podrazumijeva trenutno stanje dobiti ili gubitka financijskih izvedenica kojima raspolaže vaša banka na kraju izvještajnog perioda. </a:t>
          </a:r>
        </a:p>
        <a:p>
          <a:r>
            <a:rPr lang="sr-Latn-BA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Nerealizirana dobit ili gubitak kod terminskih ugovora (forward/futures) unosi se na način da se iskaže razlika između ugovorene vrijednosti i trenutne tržišne vrijednosti imovine koju ugovor pokriva na zadnji dan izvještajnog perioda. Ukoliko banka ostvaruje dobit po osnovu odnosa cijene iz zaključenog ugovora i trenutne tržišne cijene imovine koju ugovor pokriva, iskazuje iznos s pozitivnim predznakom i obrnuto. </a:t>
          </a:r>
        </a:p>
        <a:p>
          <a:r>
            <a:rPr lang="sr-Latn-BA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Kod ugovora o razmjeni, također se unosi vrijednost nerealizirane dobiti/gubitka na zadnji dan izvještajnog perioda pojedinog ugovora. Npr. ako se radi o ugovorima o razmjeni valuta (currency swap), potrebno je izraziti razliku u vrijednosti prodane i kupljene valute u protuvrijednosti konvertibilne marke prema srednjem tečaju Centralne banke BiH na zadnji dan izvještajnog perioda. Kod ugovora o zamjeni kamatnih stopa (interest rate swap), unosi se razlika u vrijednosti koju bi banka trenutno platila/naplatila po kamatama na osnovu zaključenog ugovora u odnosu na uslove u originalnom financijskom instrumentu kojeg ugovor pokriva.</a:t>
          </a:r>
        </a:p>
        <a:p>
          <a:r>
            <a:rPr lang="sr-Latn-BA" sz="1100">
              <a:effectLst/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2"/>
  <sheetViews>
    <sheetView showGridLines="0" view="pageBreakPreview" topLeftCell="A19" zoomScaleNormal="100" zoomScaleSheetLayoutView="100" workbookViewId="0">
      <selection activeCell="B17" sqref="B17"/>
    </sheetView>
  </sheetViews>
  <sheetFormatPr defaultRowHeight="13.2" x14ac:dyDescent="0.25"/>
  <cols>
    <col min="1" max="1" width="21.6640625" customWidth="1"/>
    <col min="2" max="2" width="54.44140625" customWidth="1"/>
    <col min="3" max="5" width="9" customWidth="1"/>
  </cols>
  <sheetData>
    <row r="1" spans="1:6" ht="17.399999999999999" x14ac:dyDescent="0.25">
      <c r="A1" s="97" t="s">
        <v>91</v>
      </c>
      <c r="B1" s="97"/>
      <c r="C1" s="97"/>
      <c r="D1" s="47"/>
      <c r="E1" s="47"/>
      <c r="F1" s="47"/>
    </row>
    <row r="2" spans="1:6" ht="17.399999999999999" x14ac:dyDescent="0.25">
      <c r="A2" s="97" t="s">
        <v>119</v>
      </c>
      <c r="B2" s="97"/>
      <c r="C2" s="97"/>
      <c r="D2" s="47"/>
      <c r="E2" s="47"/>
      <c r="F2" s="47"/>
    </row>
    <row r="3" spans="1:6" ht="15.6" x14ac:dyDescent="0.25">
      <c r="A3" s="98" t="s">
        <v>92</v>
      </c>
      <c r="B3" s="98"/>
      <c r="C3" s="98"/>
      <c r="D3" s="47"/>
      <c r="E3" s="47"/>
      <c r="F3" s="47"/>
    </row>
    <row r="4" spans="1:6" x14ac:dyDescent="0.25">
      <c r="A4" s="47"/>
      <c r="B4" s="47"/>
      <c r="C4" s="47"/>
      <c r="D4" s="47"/>
      <c r="E4" s="47"/>
      <c r="F4" s="47"/>
    </row>
    <row r="5" spans="1:6" x14ac:dyDescent="0.25">
      <c r="A5" s="47"/>
      <c r="B5" s="47"/>
      <c r="C5" s="47"/>
      <c r="D5" s="47"/>
      <c r="E5" s="47"/>
      <c r="F5" s="47"/>
    </row>
    <row r="6" spans="1:6" x14ac:dyDescent="0.25">
      <c r="A6" s="47"/>
      <c r="B6" s="47"/>
      <c r="C6" s="47"/>
      <c r="D6" s="47"/>
      <c r="E6" s="47"/>
      <c r="F6" s="47"/>
    </row>
    <row r="7" spans="1:6" ht="15.6" x14ac:dyDescent="0.3">
      <c r="A7" s="48" t="s">
        <v>120</v>
      </c>
      <c r="B7" s="49"/>
      <c r="D7" s="50" t="s">
        <v>93</v>
      </c>
    </row>
    <row r="8" spans="1:6" ht="15.6" x14ac:dyDescent="0.3">
      <c r="A8" s="48" t="s">
        <v>94</v>
      </c>
      <c r="B8" s="51"/>
      <c r="D8" s="50" t="s">
        <v>95</v>
      </c>
    </row>
    <row r="9" spans="1:6" ht="15.6" x14ac:dyDescent="0.3">
      <c r="A9" s="48" t="s">
        <v>96</v>
      </c>
      <c r="B9" s="51"/>
      <c r="D9" s="50" t="s">
        <v>97</v>
      </c>
    </row>
    <row r="10" spans="1:6" ht="13.8" x14ac:dyDescent="0.25">
      <c r="A10" s="52"/>
      <c r="B10" s="53"/>
      <c r="D10" s="50" t="s">
        <v>98</v>
      </c>
    </row>
    <row r="11" spans="1:6" ht="15.6" x14ac:dyDescent="0.3">
      <c r="A11" s="48" t="s">
        <v>99</v>
      </c>
      <c r="B11" s="49"/>
    </row>
    <row r="12" spans="1:6" ht="15.6" x14ac:dyDescent="0.3">
      <c r="A12" s="48" t="s">
        <v>100</v>
      </c>
      <c r="B12" s="51"/>
    </row>
    <row r="13" spans="1:6" ht="15.6" x14ac:dyDescent="0.3">
      <c r="A13" s="48" t="s">
        <v>101</v>
      </c>
      <c r="B13" s="51"/>
      <c r="D13" s="50" t="s">
        <v>102</v>
      </c>
    </row>
    <row r="14" spans="1:6" ht="15.6" x14ac:dyDescent="0.3">
      <c r="A14" s="48" t="s">
        <v>103</v>
      </c>
      <c r="B14" s="51"/>
      <c r="D14" s="50" t="s">
        <v>104</v>
      </c>
    </row>
    <row r="15" spans="1:6" ht="15.6" x14ac:dyDescent="0.3">
      <c r="A15" s="48" t="s">
        <v>105</v>
      </c>
      <c r="B15" s="51"/>
      <c r="D15" s="50" t="s">
        <v>106</v>
      </c>
    </row>
    <row r="18" spans="1:6" ht="18" x14ac:dyDescent="0.35">
      <c r="A18" s="99" t="s">
        <v>161</v>
      </c>
      <c r="B18" s="99"/>
      <c r="C18" s="99"/>
    </row>
    <row r="19" spans="1:6" x14ac:dyDescent="0.25">
      <c r="A19" s="100" t="s">
        <v>107</v>
      </c>
      <c r="B19" s="100"/>
      <c r="C19" s="100"/>
    </row>
    <row r="20" spans="1:6" ht="15.6" x14ac:dyDescent="0.3">
      <c r="A20" s="96" t="s">
        <v>108</v>
      </c>
      <c r="B20" s="96"/>
      <c r="C20" s="96"/>
    </row>
    <row r="22" spans="1:6" ht="58.2" customHeight="1" x14ac:dyDescent="0.25">
      <c r="A22" s="102" t="s">
        <v>109</v>
      </c>
      <c r="B22" s="102"/>
      <c r="C22" s="102"/>
      <c r="D22" s="102"/>
      <c r="E22" s="102"/>
      <c r="F22" s="102"/>
    </row>
    <row r="23" spans="1:6" ht="15.6" x14ac:dyDescent="0.25">
      <c r="A23" s="54"/>
    </row>
    <row r="24" spans="1:6" ht="30.6" customHeight="1" x14ac:dyDescent="0.25">
      <c r="A24" s="103" t="s">
        <v>121</v>
      </c>
      <c r="B24" s="103"/>
      <c r="C24" s="103"/>
      <c r="D24" s="103"/>
      <c r="E24" s="103"/>
      <c r="F24" s="103"/>
    </row>
    <row r="25" spans="1:6" ht="15.6" x14ac:dyDescent="0.25">
      <c r="A25" s="54"/>
    </row>
    <row r="26" spans="1:6" ht="31.2" customHeight="1" x14ac:dyDescent="0.25">
      <c r="A26" s="102" t="s">
        <v>110</v>
      </c>
      <c r="B26" s="102"/>
      <c r="C26" s="102"/>
      <c r="D26" s="102"/>
      <c r="E26" s="102"/>
      <c r="F26" s="102"/>
    </row>
    <row r="27" spans="1:6" ht="15.6" x14ac:dyDescent="0.25">
      <c r="A27" s="54"/>
    </row>
    <row r="28" spans="1:6" ht="15.6" x14ac:dyDescent="0.25">
      <c r="A28" s="102" t="s">
        <v>111</v>
      </c>
      <c r="B28" s="102"/>
      <c r="C28" s="102"/>
      <c r="D28" s="102"/>
      <c r="E28" s="102"/>
      <c r="F28" s="102"/>
    </row>
    <row r="29" spans="1:6" ht="15.6" x14ac:dyDescent="0.25">
      <c r="A29" s="54"/>
    </row>
    <row r="30" spans="1:6" ht="15.6" x14ac:dyDescent="0.25">
      <c r="A30" s="102" t="s">
        <v>112</v>
      </c>
      <c r="B30" s="102"/>
      <c r="C30" s="102"/>
      <c r="D30" s="102"/>
      <c r="E30" s="102"/>
      <c r="F30" s="102"/>
    </row>
    <row r="31" spans="1:6" ht="15.6" x14ac:dyDescent="0.25">
      <c r="A31" s="54"/>
    </row>
    <row r="32" spans="1:6" ht="15.6" x14ac:dyDescent="0.25">
      <c r="A32" s="102" t="s">
        <v>122</v>
      </c>
      <c r="B32" s="102"/>
      <c r="C32" s="102"/>
      <c r="D32" s="102"/>
      <c r="E32" s="102"/>
      <c r="F32" s="102"/>
    </row>
    <row r="33" spans="1:6" ht="15.6" x14ac:dyDescent="0.25">
      <c r="A33" s="55"/>
    </row>
    <row r="34" spans="1:6" ht="15.6" x14ac:dyDescent="0.25">
      <c r="A34" s="102" t="s">
        <v>113</v>
      </c>
      <c r="B34" s="102"/>
      <c r="C34" s="102"/>
      <c r="D34" s="102"/>
      <c r="E34" s="102"/>
      <c r="F34" s="102"/>
    </row>
    <row r="35" spans="1:6" ht="15.6" x14ac:dyDescent="0.25">
      <c r="A35" s="102" t="s">
        <v>114</v>
      </c>
      <c r="B35" s="102"/>
      <c r="C35" s="102"/>
      <c r="D35" s="102"/>
      <c r="E35" s="102"/>
      <c r="F35" s="102"/>
    </row>
    <row r="36" spans="1:6" ht="15.6" x14ac:dyDescent="0.25">
      <c r="A36" s="55" t="s">
        <v>115</v>
      </c>
    </row>
    <row r="37" spans="1:6" ht="15.6" x14ac:dyDescent="0.25">
      <c r="A37" s="102" t="s">
        <v>116</v>
      </c>
      <c r="B37" s="102"/>
      <c r="C37" s="102"/>
      <c r="D37" s="102"/>
      <c r="E37" s="102"/>
      <c r="F37" s="102"/>
    </row>
    <row r="38" spans="1:6" ht="15.6" x14ac:dyDescent="0.25">
      <c r="A38" s="56"/>
      <c r="B38" s="56"/>
      <c r="C38" s="56"/>
      <c r="D38" s="56"/>
    </row>
    <row r="39" spans="1:6" x14ac:dyDescent="0.25">
      <c r="A39" s="104"/>
      <c r="B39" s="105"/>
      <c r="C39" s="105"/>
      <c r="D39" s="57"/>
      <c r="E39" s="57"/>
      <c r="F39" s="57"/>
    </row>
    <row r="40" spans="1:6" x14ac:dyDescent="0.25">
      <c r="A40" s="58"/>
      <c r="B40" s="47"/>
      <c r="C40" s="47"/>
      <c r="D40" s="47"/>
      <c r="E40" s="47"/>
    </row>
    <row r="41" spans="1:6" x14ac:dyDescent="0.25">
      <c r="A41" s="101" t="s">
        <v>117</v>
      </c>
      <c r="B41" s="101"/>
      <c r="C41" s="101"/>
      <c r="D41" s="101"/>
      <c r="E41" s="101"/>
      <c r="F41" s="101"/>
    </row>
    <row r="42" spans="1:6" x14ac:dyDescent="0.25">
      <c r="A42" s="101" t="s">
        <v>118</v>
      </c>
      <c r="B42" s="101"/>
      <c r="C42" s="101"/>
      <c r="D42" s="101"/>
      <c r="E42" s="101"/>
      <c r="F42" s="101"/>
    </row>
  </sheetData>
  <mergeCells count="18">
    <mergeCell ref="A42:F42"/>
    <mergeCell ref="A22:F22"/>
    <mergeCell ref="A24:F24"/>
    <mergeCell ref="A26:F26"/>
    <mergeCell ref="A28:F28"/>
    <mergeCell ref="A30:F30"/>
    <mergeCell ref="A32:F32"/>
    <mergeCell ref="A34:F34"/>
    <mergeCell ref="A35:F35"/>
    <mergeCell ref="A37:F37"/>
    <mergeCell ref="A39:C39"/>
    <mergeCell ref="A41:F41"/>
    <mergeCell ref="A20:C20"/>
    <mergeCell ref="A1:C1"/>
    <mergeCell ref="A2:C2"/>
    <mergeCell ref="A3:C3"/>
    <mergeCell ref="A18:C18"/>
    <mergeCell ref="A19:C19"/>
  </mergeCells>
  <pageMargins left="0.7" right="0.7" top="0.75" bottom="0.75" header="0.3" footer="0.3"/>
  <pageSetup scale="7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8"/>
  <sheetViews>
    <sheetView showGridLines="0" showZeros="0" view="pageBreakPreview" topLeftCell="A28" zoomScale="85" zoomScaleNormal="85" zoomScaleSheetLayoutView="85" workbookViewId="0">
      <selection activeCell="A41" sqref="A41"/>
    </sheetView>
  </sheetViews>
  <sheetFormatPr defaultColWidth="9.109375" defaultRowHeight="13.2" x14ac:dyDescent="0.25"/>
  <cols>
    <col min="1" max="1" width="63" style="1" customWidth="1"/>
    <col min="2" max="9" width="17.109375" style="1" customWidth="1"/>
    <col min="10" max="16384" width="9.109375" style="1"/>
  </cols>
  <sheetData>
    <row r="1" spans="1:9" x14ac:dyDescent="0.25">
      <c r="I1" s="20" t="s">
        <v>45</v>
      </c>
    </row>
    <row r="2" spans="1:9" x14ac:dyDescent="0.25">
      <c r="I2" s="36"/>
    </row>
    <row r="3" spans="1:9" x14ac:dyDescent="0.25">
      <c r="B3" s="106" t="s">
        <v>162</v>
      </c>
      <c r="C3" s="106"/>
      <c r="D3" s="106"/>
      <c r="E3" s="106"/>
      <c r="F3" s="106"/>
      <c r="G3" s="106"/>
      <c r="H3" s="21"/>
      <c r="I3" s="21"/>
    </row>
    <row r="4" spans="1:9" x14ac:dyDescent="0.25">
      <c r="B4" s="107" t="s">
        <v>63</v>
      </c>
      <c r="C4" s="107"/>
      <c r="D4" s="107"/>
      <c r="E4" s="107"/>
      <c r="F4" s="107"/>
      <c r="G4" s="107"/>
      <c r="H4" s="21"/>
      <c r="I4" s="21"/>
    </row>
    <row r="5" spans="1:9" x14ac:dyDescent="0.25"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111"/>
      <c r="B6" s="117" t="s">
        <v>164</v>
      </c>
      <c r="C6" s="116" t="s">
        <v>163</v>
      </c>
      <c r="D6" s="116"/>
      <c r="E6" s="116"/>
      <c r="F6" s="116"/>
      <c r="G6" s="116"/>
      <c r="H6" s="117" t="s">
        <v>165</v>
      </c>
      <c r="I6" s="117" t="s">
        <v>166</v>
      </c>
    </row>
    <row r="7" spans="1:9" x14ac:dyDescent="0.25">
      <c r="A7" s="112"/>
      <c r="B7" s="118"/>
      <c r="C7" s="116" t="s">
        <v>17</v>
      </c>
      <c r="D7" s="116"/>
      <c r="E7" s="116"/>
      <c r="F7" s="116" t="s">
        <v>18</v>
      </c>
      <c r="G7" s="116"/>
      <c r="H7" s="118"/>
      <c r="I7" s="118"/>
    </row>
    <row r="8" spans="1:9" ht="89.25" customHeight="1" x14ac:dyDescent="0.25">
      <c r="A8" s="112"/>
      <c r="B8" s="118"/>
      <c r="C8" s="23" t="s">
        <v>66</v>
      </c>
      <c r="D8" s="23" t="s">
        <v>65</v>
      </c>
      <c r="E8" s="23" t="s">
        <v>21</v>
      </c>
      <c r="F8" s="23" t="s">
        <v>64</v>
      </c>
      <c r="G8" s="23" t="s">
        <v>56</v>
      </c>
      <c r="H8" s="118"/>
      <c r="I8" s="118"/>
    </row>
    <row r="9" spans="1:9" x14ac:dyDescent="0.25">
      <c r="A9" s="24"/>
      <c r="B9" s="25" t="s">
        <v>23</v>
      </c>
      <c r="C9" s="25" t="s">
        <v>24</v>
      </c>
      <c r="D9" s="25" t="s">
        <v>25</v>
      </c>
      <c r="E9" s="25" t="s">
        <v>26</v>
      </c>
      <c r="F9" s="25" t="s">
        <v>27</v>
      </c>
      <c r="G9" s="25" t="s">
        <v>28</v>
      </c>
      <c r="H9" s="25" t="s">
        <v>29</v>
      </c>
      <c r="I9" s="25" t="s">
        <v>30</v>
      </c>
    </row>
    <row r="10" spans="1:9" x14ac:dyDescent="0.25">
      <c r="A10" s="113" t="s">
        <v>67</v>
      </c>
      <c r="B10" s="114"/>
      <c r="C10" s="114"/>
      <c r="D10" s="114"/>
      <c r="E10" s="114"/>
      <c r="F10" s="114"/>
      <c r="G10" s="114"/>
      <c r="H10" s="114"/>
      <c r="I10" s="115"/>
    </row>
    <row r="11" spans="1:9" ht="26.25" customHeight="1" x14ac:dyDescent="0.3">
      <c r="A11" s="37" t="s">
        <v>46</v>
      </c>
      <c r="B11" s="2"/>
      <c r="C11" s="2"/>
      <c r="D11" s="2"/>
      <c r="E11" s="2">
        <f>C11-D11</f>
        <v>0</v>
      </c>
      <c r="F11" s="2"/>
      <c r="G11" s="2"/>
      <c r="H11" s="2">
        <f>SUM(B11,E11,F11,G11)</f>
        <v>0</v>
      </c>
      <c r="I11" s="2"/>
    </row>
    <row r="12" spans="1:9" ht="15" customHeight="1" x14ac:dyDescent="0.3">
      <c r="A12" s="66" t="s">
        <v>132</v>
      </c>
      <c r="B12" s="60">
        <f>B13+B15</f>
        <v>0</v>
      </c>
      <c r="C12" s="60">
        <f t="shared" ref="C12:D12" si="0">C13+C15</f>
        <v>0</v>
      </c>
      <c r="D12" s="60">
        <f t="shared" si="0"/>
        <v>0</v>
      </c>
      <c r="E12" s="60">
        <f t="shared" ref="E12:E15" si="1">C12-D12</f>
        <v>0</v>
      </c>
      <c r="F12" s="60">
        <f t="shared" ref="F12:G12" si="2">F13+F15</f>
        <v>0</v>
      </c>
      <c r="G12" s="60">
        <f t="shared" si="2"/>
        <v>0</v>
      </c>
      <c r="H12" s="60">
        <f t="shared" ref="H12:H15" si="3">SUM(B12,E12,F12,G12)</f>
        <v>0</v>
      </c>
      <c r="I12" s="60">
        <f>I13+I15</f>
        <v>0</v>
      </c>
    </row>
    <row r="13" spans="1:9" ht="15" customHeight="1" x14ac:dyDescent="0.3">
      <c r="A13" s="71" t="s">
        <v>134</v>
      </c>
      <c r="B13" s="12"/>
      <c r="C13" s="12"/>
      <c r="D13" s="12"/>
      <c r="E13" s="12">
        <f t="shared" si="1"/>
        <v>0</v>
      </c>
      <c r="F13" s="12"/>
      <c r="G13" s="12"/>
      <c r="H13" s="12">
        <f t="shared" si="3"/>
        <v>0</v>
      </c>
      <c r="I13" s="12"/>
    </row>
    <row r="14" spans="1:9" ht="15" customHeight="1" x14ac:dyDescent="0.3">
      <c r="A14" s="72" t="s">
        <v>131</v>
      </c>
      <c r="B14" s="67"/>
      <c r="C14" s="67"/>
      <c r="D14" s="67"/>
      <c r="E14" s="67">
        <f t="shared" si="1"/>
        <v>0</v>
      </c>
      <c r="F14" s="67"/>
      <c r="G14" s="67"/>
      <c r="H14" s="67">
        <f t="shared" si="3"/>
        <v>0</v>
      </c>
      <c r="I14" s="67"/>
    </row>
    <row r="15" spans="1:9" ht="15.75" customHeight="1" x14ac:dyDescent="0.3">
      <c r="A15" s="65" t="s">
        <v>47</v>
      </c>
      <c r="B15" s="4"/>
      <c r="C15" s="4"/>
      <c r="D15" s="4"/>
      <c r="E15" s="4">
        <f t="shared" si="1"/>
        <v>0</v>
      </c>
      <c r="F15" s="4"/>
      <c r="G15" s="4"/>
      <c r="H15" s="4">
        <f t="shared" si="3"/>
        <v>0</v>
      </c>
      <c r="I15" s="4"/>
    </row>
    <row r="16" spans="1:9" ht="18.75" customHeight="1" x14ac:dyDescent="0.25">
      <c r="A16" s="26" t="s">
        <v>68</v>
      </c>
      <c r="B16" s="109"/>
      <c r="C16" s="109"/>
      <c r="D16" s="109"/>
      <c r="E16" s="109">
        <f>C16-D16</f>
        <v>0</v>
      </c>
      <c r="F16" s="109"/>
      <c r="G16" s="109"/>
      <c r="H16" s="109">
        <f>SUM(B16,E16,F16,G16)</f>
        <v>0</v>
      </c>
      <c r="I16" s="109"/>
    </row>
    <row r="17" spans="1:9" ht="12.75" customHeight="1" x14ac:dyDescent="0.25">
      <c r="A17" s="32" t="s">
        <v>35</v>
      </c>
      <c r="B17" s="110"/>
      <c r="C17" s="110"/>
      <c r="D17" s="110"/>
      <c r="E17" s="110"/>
      <c r="F17" s="110"/>
      <c r="G17" s="110"/>
      <c r="H17" s="110"/>
      <c r="I17" s="110"/>
    </row>
    <row r="18" spans="1:9" ht="15.6" x14ac:dyDescent="0.3">
      <c r="A18" s="68" t="s">
        <v>156</v>
      </c>
      <c r="B18" s="60">
        <f>B19+B20</f>
        <v>0</v>
      </c>
      <c r="C18" s="60">
        <f t="shared" ref="C18:I18" si="4">C19+C20</f>
        <v>0</v>
      </c>
      <c r="D18" s="60">
        <f t="shared" si="4"/>
        <v>0</v>
      </c>
      <c r="E18" s="60">
        <f t="shared" ref="E18:E20" si="5">C18-D18</f>
        <v>0</v>
      </c>
      <c r="F18" s="60">
        <f t="shared" si="4"/>
        <v>0</v>
      </c>
      <c r="G18" s="60">
        <f t="shared" si="4"/>
        <v>0</v>
      </c>
      <c r="H18" s="60">
        <f t="shared" ref="H18:H20" si="6">SUM(B18,E18,F18,G18)</f>
        <v>0</v>
      </c>
      <c r="I18" s="60">
        <f t="shared" si="4"/>
        <v>0</v>
      </c>
    </row>
    <row r="19" spans="1:9" ht="16.2" x14ac:dyDescent="0.3">
      <c r="A19" s="75" t="s">
        <v>157</v>
      </c>
      <c r="B19" s="76"/>
      <c r="C19" s="76"/>
      <c r="D19" s="76"/>
      <c r="E19" s="76">
        <f t="shared" si="5"/>
        <v>0</v>
      </c>
      <c r="F19" s="76"/>
      <c r="G19" s="76"/>
      <c r="H19" s="76">
        <f t="shared" si="6"/>
        <v>0</v>
      </c>
      <c r="I19" s="76"/>
    </row>
    <row r="20" spans="1:9" ht="15.6" x14ac:dyDescent="0.3">
      <c r="A20" s="34" t="s">
        <v>49</v>
      </c>
      <c r="B20" s="4"/>
      <c r="C20" s="4"/>
      <c r="D20" s="4"/>
      <c r="E20" s="4">
        <f t="shared" si="5"/>
        <v>0</v>
      </c>
      <c r="F20" s="4"/>
      <c r="G20" s="4"/>
      <c r="H20" s="4">
        <f t="shared" si="6"/>
        <v>0</v>
      </c>
      <c r="I20" s="4"/>
    </row>
    <row r="21" spans="1:9" x14ac:dyDescent="0.25">
      <c r="A21" s="113" t="s">
        <v>69</v>
      </c>
      <c r="B21" s="114"/>
      <c r="C21" s="114"/>
      <c r="D21" s="114"/>
      <c r="E21" s="114"/>
      <c r="F21" s="114"/>
      <c r="G21" s="114"/>
      <c r="H21" s="114"/>
      <c r="I21" s="115"/>
    </row>
    <row r="22" spans="1:9" ht="18.75" customHeight="1" x14ac:dyDescent="0.25">
      <c r="A22" s="26" t="s">
        <v>50</v>
      </c>
      <c r="B22" s="109"/>
      <c r="C22" s="109"/>
      <c r="D22" s="109"/>
      <c r="E22" s="109">
        <f>C22-D22</f>
        <v>0</v>
      </c>
      <c r="F22" s="109"/>
      <c r="G22" s="109"/>
      <c r="H22" s="109">
        <f>SUM(B22,E22,F22,G22)</f>
        <v>0</v>
      </c>
      <c r="I22" s="109"/>
    </row>
    <row r="23" spans="1:9" ht="12.75" customHeight="1" x14ac:dyDescent="0.25">
      <c r="A23" s="32" t="s">
        <v>35</v>
      </c>
      <c r="B23" s="110"/>
      <c r="C23" s="110"/>
      <c r="D23" s="110"/>
      <c r="E23" s="110"/>
      <c r="F23" s="110"/>
      <c r="G23" s="110"/>
      <c r="H23" s="110"/>
      <c r="I23" s="110"/>
    </row>
    <row r="24" spans="1:9" ht="15.6" x14ac:dyDescent="0.3">
      <c r="A24" s="66" t="s">
        <v>155</v>
      </c>
      <c r="B24" s="60">
        <f>B25+B27</f>
        <v>0</v>
      </c>
      <c r="C24" s="60">
        <f t="shared" ref="C24:D24" si="7">C25+C27</f>
        <v>0</v>
      </c>
      <c r="D24" s="60">
        <f t="shared" si="7"/>
        <v>0</v>
      </c>
      <c r="E24" s="60">
        <f>C24-D24</f>
        <v>0</v>
      </c>
      <c r="F24" s="60">
        <f t="shared" ref="F24:G24" si="8">F25+F27</f>
        <v>0</v>
      </c>
      <c r="G24" s="60">
        <f t="shared" si="8"/>
        <v>0</v>
      </c>
      <c r="H24" s="60">
        <f>SUM(B24,E24,F24,G24)</f>
        <v>0</v>
      </c>
      <c r="I24" s="60">
        <f>I25+I27</f>
        <v>0</v>
      </c>
    </row>
    <row r="25" spans="1:9" ht="16.2" x14ac:dyDescent="0.3">
      <c r="A25" s="71" t="s">
        <v>154</v>
      </c>
      <c r="B25" s="12"/>
      <c r="C25" s="12"/>
      <c r="D25" s="12"/>
      <c r="E25" s="12">
        <f t="shared" ref="E25:E27" si="9">C25-D25</f>
        <v>0</v>
      </c>
      <c r="F25" s="12"/>
      <c r="G25" s="12"/>
      <c r="H25" s="12">
        <f t="shared" ref="H25:H27" si="10">SUM(B25,E25,F25,G25)</f>
        <v>0</v>
      </c>
      <c r="I25" s="12"/>
    </row>
    <row r="26" spans="1:9" ht="15.6" x14ac:dyDescent="0.3">
      <c r="A26" s="72" t="s">
        <v>133</v>
      </c>
      <c r="B26" s="67"/>
      <c r="C26" s="67"/>
      <c r="D26" s="67"/>
      <c r="E26" s="67">
        <f t="shared" si="9"/>
        <v>0</v>
      </c>
      <c r="F26" s="67"/>
      <c r="G26" s="67"/>
      <c r="H26" s="67">
        <f t="shared" si="10"/>
        <v>0</v>
      </c>
      <c r="I26" s="67"/>
    </row>
    <row r="27" spans="1:9" ht="15.6" x14ac:dyDescent="0.3">
      <c r="A27" s="34" t="s">
        <v>48</v>
      </c>
      <c r="B27" s="4"/>
      <c r="C27" s="4"/>
      <c r="D27" s="4"/>
      <c r="E27" s="4">
        <f t="shared" si="9"/>
        <v>0</v>
      </c>
      <c r="F27" s="4"/>
      <c r="G27" s="4"/>
      <c r="H27" s="4">
        <f t="shared" si="10"/>
        <v>0</v>
      </c>
      <c r="I27" s="4"/>
    </row>
    <row r="28" spans="1:9" ht="18.75" customHeight="1" x14ac:dyDescent="0.25">
      <c r="A28" s="26" t="s">
        <v>70</v>
      </c>
      <c r="B28" s="109"/>
      <c r="C28" s="109"/>
      <c r="D28" s="109"/>
      <c r="E28" s="109">
        <f>C28-D28</f>
        <v>0</v>
      </c>
      <c r="F28" s="109"/>
      <c r="G28" s="109"/>
      <c r="H28" s="109">
        <f>SUM(B28,E28,F28,G28)</f>
        <v>0</v>
      </c>
      <c r="I28" s="109"/>
    </row>
    <row r="29" spans="1:9" ht="12" customHeight="1" x14ac:dyDescent="0.25">
      <c r="A29" s="32" t="s">
        <v>35</v>
      </c>
      <c r="B29" s="110"/>
      <c r="C29" s="110"/>
      <c r="D29" s="110"/>
      <c r="E29" s="110"/>
      <c r="F29" s="110"/>
      <c r="G29" s="110"/>
      <c r="H29" s="110"/>
      <c r="I29" s="110"/>
    </row>
    <row r="30" spans="1:9" ht="15.6" customHeight="1" x14ac:dyDescent="0.3">
      <c r="A30" s="68" t="s">
        <v>135</v>
      </c>
      <c r="B30" s="60">
        <f>B31+B32</f>
        <v>0</v>
      </c>
      <c r="C30" s="60">
        <f t="shared" ref="C30:I30" si="11">C31+C32</f>
        <v>0</v>
      </c>
      <c r="D30" s="60">
        <f t="shared" si="11"/>
        <v>0</v>
      </c>
      <c r="E30" s="60">
        <f t="shared" ref="E30:E32" si="12">C30-D30</f>
        <v>0</v>
      </c>
      <c r="F30" s="60">
        <f t="shared" si="11"/>
        <v>0</v>
      </c>
      <c r="G30" s="60">
        <f t="shared" si="11"/>
        <v>0</v>
      </c>
      <c r="H30" s="60">
        <f t="shared" ref="H30:H32" si="13">SUM(B30,E30,F30,G30)</f>
        <v>0</v>
      </c>
      <c r="I30" s="60">
        <f t="shared" si="11"/>
        <v>0</v>
      </c>
    </row>
    <row r="31" spans="1:9" ht="15.6" customHeight="1" x14ac:dyDescent="0.3">
      <c r="A31" s="75" t="s">
        <v>140</v>
      </c>
      <c r="B31" s="76"/>
      <c r="C31" s="76"/>
      <c r="D31" s="76"/>
      <c r="E31" s="76">
        <f t="shared" si="12"/>
        <v>0</v>
      </c>
      <c r="F31" s="76"/>
      <c r="G31" s="76"/>
      <c r="H31" s="76">
        <f t="shared" si="13"/>
        <v>0</v>
      </c>
      <c r="I31" s="76"/>
    </row>
    <row r="32" spans="1:9" ht="15.6" customHeight="1" x14ac:dyDescent="0.3">
      <c r="A32" s="69" t="s">
        <v>41</v>
      </c>
      <c r="B32" s="4"/>
      <c r="C32" s="4"/>
      <c r="D32" s="4"/>
      <c r="E32" s="4">
        <f t="shared" si="12"/>
        <v>0</v>
      </c>
      <c r="F32" s="4"/>
      <c r="G32" s="4"/>
      <c r="H32" s="4">
        <f t="shared" si="13"/>
        <v>0</v>
      </c>
      <c r="I32" s="4"/>
    </row>
    <row r="33" spans="1:9" x14ac:dyDescent="0.25">
      <c r="A33" s="113" t="s">
        <v>71</v>
      </c>
      <c r="B33" s="114"/>
      <c r="C33" s="114"/>
      <c r="D33" s="114"/>
      <c r="E33" s="114"/>
      <c r="F33" s="114"/>
      <c r="G33" s="114"/>
      <c r="H33" s="114"/>
      <c r="I33" s="115"/>
    </row>
    <row r="34" spans="1:9" ht="18.75" customHeight="1" x14ac:dyDescent="0.25">
      <c r="A34" s="26" t="s">
        <v>51</v>
      </c>
      <c r="B34" s="109"/>
      <c r="C34" s="109"/>
      <c r="D34" s="109"/>
      <c r="E34" s="109">
        <f t="shared" ref="E34:E46" si="14">C34-D34</f>
        <v>0</v>
      </c>
      <c r="F34" s="109"/>
      <c r="G34" s="109"/>
      <c r="H34" s="109">
        <f t="shared" ref="H34:H46" si="15">SUM(B34,E34,F34,G34)</f>
        <v>0</v>
      </c>
      <c r="I34" s="109"/>
    </row>
    <row r="35" spans="1:9" x14ac:dyDescent="0.25">
      <c r="A35" s="32" t="s">
        <v>35</v>
      </c>
      <c r="B35" s="110"/>
      <c r="C35" s="110"/>
      <c r="D35" s="110"/>
      <c r="E35" s="110">
        <f t="shared" si="14"/>
        <v>0</v>
      </c>
      <c r="F35" s="110"/>
      <c r="G35" s="110"/>
      <c r="H35" s="110">
        <f t="shared" si="15"/>
        <v>0</v>
      </c>
      <c r="I35" s="110"/>
    </row>
    <row r="36" spans="1:9" ht="15.6" customHeight="1" x14ac:dyDescent="0.3">
      <c r="A36" s="26" t="s">
        <v>151</v>
      </c>
      <c r="B36" s="60">
        <f>B37+B38</f>
        <v>0</v>
      </c>
      <c r="C36" s="60">
        <f t="shared" ref="C36:I36" si="16">C37+C38</f>
        <v>0</v>
      </c>
      <c r="D36" s="60">
        <f t="shared" si="16"/>
        <v>0</v>
      </c>
      <c r="E36" s="60">
        <f t="shared" si="14"/>
        <v>0</v>
      </c>
      <c r="F36" s="60">
        <f t="shared" si="16"/>
        <v>0</v>
      </c>
      <c r="G36" s="60">
        <f t="shared" si="16"/>
        <v>0</v>
      </c>
      <c r="H36" s="60">
        <f t="shared" si="15"/>
        <v>0</v>
      </c>
      <c r="I36" s="60">
        <f t="shared" si="16"/>
        <v>0</v>
      </c>
    </row>
    <row r="37" spans="1:9" ht="15" customHeight="1" x14ac:dyDescent="0.3">
      <c r="A37" s="84" t="s">
        <v>152</v>
      </c>
      <c r="B37" s="76"/>
      <c r="C37" s="76"/>
      <c r="D37" s="76"/>
      <c r="E37" s="76">
        <f t="shared" si="14"/>
        <v>0</v>
      </c>
      <c r="F37" s="76"/>
      <c r="G37" s="76"/>
      <c r="H37" s="76">
        <f t="shared" si="15"/>
        <v>0</v>
      </c>
      <c r="I37" s="76"/>
    </row>
    <row r="38" spans="1:9" ht="15.6" customHeight="1" x14ac:dyDescent="0.3">
      <c r="A38" s="74" t="s">
        <v>153</v>
      </c>
      <c r="B38" s="61"/>
      <c r="C38" s="61"/>
      <c r="D38" s="61"/>
      <c r="E38" s="61">
        <f t="shared" si="14"/>
        <v>0</v>
      </c>
      <c r="F38" s="61"/>
      <c r="G38" s="61"/>
      <c r="H38" s="61">
        <f t="shared" si="15"/>
        <v>0</v>
      </c>
      <c r="I38" s="61"/>
    </row>
    <row r="39" spans="1:9" ht="15.6" customHeight="1" x14ac:dyDescent="0.3">
      <c r="A39" s="68" t="s">
        <v>205</v>
      </c>
      <c r="B39" s="60">
        <f>B40+B41</f>
        <v>0</v>
      </c>
      <c r="C39" s="60">
        <f t="shared" ref="C39:I39" si="17">C40+C41</f>
        <v>0</v>
      </c>
      <c r="D39" s="60">
        <f t="shared" si="17"/>
        <v>0</v>
      </c>
      <c r="E39" s="60">
        <f t="shared" si="14"/>
        <v>0</v>
      </c>
      <c r="F39" s="60">
        <f t="shared" si="17"/>
        <v>0</v>
      </c>
      <c r="G39" s="60">
        <f t="shared" si="17"/>
        <v>0</v>
      </c>
      <c r="H39" s="60">
        <f t="shared" si="15"/>
        <v>0</v>
      </c>
      <c r="I39" s="60">
        <f t="shared" si="17"/>
        <v>0</v>
      </c>
    </row>
    <row r="40" spans="1:9" ht="15.6" customHeight="1" x14ac:dyDescent="0.3">
      <c r="A40" s="84" t="s">
        <v>206</v>
      </c>
      <c r="B40" s="76"/>
      <c r="C40" s="76"/>
      <c r="D40" s="76"/>
      <c r="E40" s="76">
        <f t="shared" si="14"/>
        <v>0</v>
      </c>
      <c r="F40" s="76"/>
      <c r="G40" s="76"/>
      <c r="H40" s="76">
        <f t="shared" si="15"/>
        <v>0</v>
      </c>
      <c r="I40" s="76"/>
    </row>
    <row r="41" spans="1:9" ht="15.6" customHeight="1" x14ac:dyDescent="0.3">
      <c r="A41" s="74" t="s">
        <v>207</v>
      </c>
      <c r="B41" s="61"/>
      <c r="C41" s="61"/>
      <c r="D41" s="61"/>
      <c r="E41" s="61">
        <f t="shared" si="14"/>
        <v>0</v>
      </c>
      <c r="F41" s="61"/>
      <c r="G41" s="61"/>
      <c r="H41" s="61">
        <f t="shared" si="15"/>
        <v>0</v>
      </c>
      <c r="I41" s="61"/>
    </row>
    <row r="42" spans="1:9" ht="15.6" customHeight="1" x14ac:dyDescent="0.3">
      <c r="A42" s="26" t="s">
        <v>208</v>
      </c>
      <c r="B42" s="60">
        <f>B43+B44</f>
        <v>0</v>
      </c>
      <c r="C42" s="60">
        <f t="shared" ref="C42:I42" si="18">C43+C44</f>
        <v>0</v>
      </c>
      <c r="D42" s="60">
        <f t="shared" si="18"/>
        <v>0</v>
      </c>
      <c r="E42" s="60">
        <f t="shared" si="14"/>
        <v>0</v>
      </c>
      <c r="F42" s="60">
        <f t="shared" si="18"/>
        <v>0</v>
      </c>
      <c r="G42" s="60">
        <f t="shared" si="18"/>
        <v>0</v>
      </c>
      <c r="H42" s="60">
        <f t="shared" si="15"/>
        <v>0</v>
      </c>
      <c r="I42" s="60">
        <f t="shared" si="18"/>
        <v>0</v>
      </c>
    </row>
    <row r="43" spans="1:9" ht="15.6" customHeight="1" x14ac:dyDescent="0.3">
      <c r="A43" s="84" t="s">
        <v>148</v>
      </c>
      <c r="B43" s="76"/>
      <c r="C43" s="76"/>
      <c r="D43" s="76"/>
      <c r="E43" s="76">
        <f t="shared" si="14"/>
        <v>0</v>
      </c>
      <c r="F43" s="76"/>
      <c r="G43" s="76"/>
      <c r="H43" s="76">
        <f t="shared" si="15"/>
        <v>0</v>
      </c>
      <c r="I43" s="76"/>
    </row>
    <row r="44" spans="1:9" ht="15.6" customHeight="1" x14ac:dyDescent="0.3">
      <c r="A44" s="74" t="s">
        <v>149</v>
      </c>
      <c r="B44" s="61"/>
      <c r="C44" s="61"/>
      <c r="D44" s="61"/>
      <c r="E44" s="61">
        <f t="shared" si="14"/>
        <v>0</v>
      </c>
      <c r="F44" s="61"/>
      <c r="G44" s="61"/>
      <c r="H44" s="61">
        <f t="shared" si="15"/>
        <v>0</v>
      </c>
      <c r="I44" s="61"/>
    </row>
    <row r="45" spans="1:9" ht="15.6" customHeight="1" x14ac:dyDescent="0.25">
      <c r="A45" s="26" t="s">
        <v>209</v>
      </c>
      <c r="B45" s="109"/>
      <c r="C45" s="109"/>
      <c r="D45" s="109"/>
      <c r="E45" s="109">
        <f t="shared" si="14"/>
        <v>0</v>
      </c>
      <c r="F45" s="109"/>
      <c r="G45" s="109"/>
      <c r="H45" s="109">
        <f t="shared" si="15"/>
        <v>0</v>
      </c>
      <c r="I45" s="109"/>
    </row>
    <row r="46" spans="1:9" ht="15.75" customHeight="1" x14ac:dyDescent="0.25">
      <c r="A46" s="32" t="s">
        <v>35</v>
      </c>
      <c r="B46" s="110"/>
      <c r="C46" s="110"/>
      <c r="D46" s="110"/>
      <c r="E46" s="110">
        <f t="shared" si="14"/>
        <v>0</v>
      </c>
      <c r="F46" s="110"/>
      <c r="G46" s="110"/>
      <c r="H46" s="110">
        <f t="shared" si="15"/>
        <v>0</v>
      </c>
      <c r="I46" s="110"/>
    </row>
    <row r="47" spans="1:9" s="38" customFormat="1" x14ac:dyDescent="0.25">
      <c r="A47" s="108" t="s">
        <v>129</v>
      </c>
      <c r="B47" s="108"/>
      <c r="C47" s="108"/>
      <c r="D47" s="108"/>
      <c r="E47" s="108"/>
      <c r="F47" s="108"/>
      <c r="G47" s="108"/>
      <c r="H47" s="108"/>
      <c r="I47" s="108"/>
    </row>
    <row r="48" spans="1:9" x14ac:dyDescent="0.25">
      <c r="A48" s="119" t="s">
        <v>72</v>
      </c>
      <c r="B48" s="119"/>
      <c r="C48" s="119"/>
      <c r="D48" s="119"/>
      <c r="E48" s="119"/>
      <c r="F48" s="119"/>
      <c r="G48" s="119"/>
      <c r="H48" s="119"/>
      <c r="I48" s="119"/>
    </row>
  </sheetData>
  <mergeCells count="54">
    <mergeCell ref="G34:G35"/>
    <mergeCell ref="H28:H29"/>
    <mergeCell ref="E22:E23"/>
    <mergeCell ref="E28:E29"/>
    <mergeCell ref="F28:F29"/>
    <mergeCell ref="G28:G29"/>
    <mergeCell ref="F16:F17"/>
    <mergeCell ref="G16:G17"/>
    <mergeCell ref="A48:I48"/>
    <mergeCell ref="E45:E46"/>
    <mergeCell ref="D34:D35"/>
    <mergeCell ref="B22:B23"/>
    <mergeCell ref="C22:C23"/>
    <mergeCell ref="D22:D23"/>
    <mergeCell ref="B34:B35"/>
    <mergeCell ref="C34:C35"/>
    <mergeCell ref="I34:I35"/>
    <mergeCell ref="F22:F23"/>
    <mergeCell ref="G22:G23"/>
    <mergeCell ref="H22:H23"/>
    <mergeCell ref="I22:I23"/>
    <mergeCell ref="F34:F35"/>
    <mergeCell ref="A6:A8"/>
    <mergeCell ref="A33:I33"/>
    <mergeCell ref="C6:G6"/>
    <mergeCell ref="B6:B8"/>
    <mergeCell ref="H6:H8"/>
    <mergeCell ref="I6:I8"/>
    <mergeCell ref="A10:I10"/>
    <mergeCell ref="C7:E7"/>
    <mergeCell ref="F7:G7"/>
    <mergeCell ref="A21:I21"/>
    <mergeCell ref="B16:B17"/>
    <mergeCell ref="C16:C17"/>
    <mergeCell ref="D16:D17"/>
    <mergeCell ref="E16:E17"/>
    <mergeCell ref="C28:C29"/>
    <mergeCell ref="D28:D29"/>
    <mergeCell ref="B3:G3"/>
    <mergeCell ref="B4:G4"/>
    <mergeCell ref="A47:I47"/>
    <mergeCell ref="F45:F46"/>
    <mergeCell ref="G45:G46"/>
    <mergeCell ref="H45:H46"/>
    <mergeCell ref="I45:I46"/>
    <mergeCell ref="B45:B46"/>
    <mergeCell ref="C45:C46"/>
    <mergeCell ref="D45:D46"/>
    <mergeCell ref="H34:H35"/>
    <mergeCell ref="E34:E35"/>
    <mergeCell ref="H16:H17"/>
    <mergeCell ref="I16:I17"/>
    <mergeCell ref="I28:I29"/>
    <mergeCell ref="B28:B29"/>
  </mergeCells>
  <phoneticPr fontId="0" type="noConversion"/>
  <pageMargins left="0.5" right="0.5" top="0.5" bottom="0.5" header="0.5" footer="0.5"/>
  <pageSetup paperSize="9" scale="67" firstPageNumber="3" orientation="landscape" useFirstPageNumber="1" r:id="rId1"/>
  <headerFooter alignWithMargins="0">
    <oddFooter>&amp;R&amp;P</oddFooter>
  </headerFooter>
  <rowBreaks count="1" manualBreakCount="1">
    <brk id="48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5"/>
  <sheetViews>
    <sheetView showGridLines="0" showZeros="0" view="pageBreakPreview" topLeftCell="A76" zoomScale="85" zoomScaleNormal="100" workbookViewId="0">
      <selection activeCell="A46" sqref="A46"/>
    </sheetView>
  </sheetViews>
  <sheetFormatPr defaultColWidth="9.109375" defaultRowHeight="13.2" x14ac:dyDescent="0.25"/>
  <cols>
    <col min="1" max="1" width="60.88671875" style="1" customWidth="1"/>
    <col min="2" max="8" width="16.44140625" style="1" customWidth="1"/>
    <col min="9" max="9" width="17.44140625" style="1" customWidth="1"/>
    <col min="10" max="16384" width="9.109375" style="1"/>
  </cols>
  <sheetData>
    <row r="1" spans="1:9" ht="18.75" customHeight="1" x14ac:dyDescent="0.3">
      <c r="A1" s="128" t="s">
        <v>167</v>
      </c>
      <c r="B1" s="129"/>
      <c r="C1" s="129"/>
      <c r="D1" s="129"/>
      <c r="E1" s="129"/>
      <c r="F1" s="129"/>
      <c r="G1" s="129"/>
      <c r="H1" s="129"/>
      <c r="I1" s="130"/>
    </row>
    <row r="2" spans="1:9" ht="15.6" x14ac:dyDescent="0.3">
      <c r="A2" s="125" t="s">
        <v>16</v>
      </c>
      <c r="B2" s="126"/>
      <c r="C2" s="126"/>
      <c r="D2" s="126"/>
      <c r="E2" s="126"/>
      <c r="F2" s="126"/>
      <c r="G2" s="126"/>
      <c r="H2" s="126"/>
      <c r="I2" s="127"/>
    </row>
    <row r="3" spans="1:9" ht="18" customHeight="1" x14ac:dyDescent="0.25">
      <c r="I3" s="20" t="s">
        <v>73</v>
      </c>
    </row>
    <row r="4" spans="1:9" ht="12.75" customHeight="1" x14ac:dyDescent="0.25">
      <c r="I4" s="20"/>
    </row>
    <row r="5" spans="1:9" x14ac:dyDescent="0.25">
      <c r="B5" s="106" t="s">
        <v>168</v>
      </c>
      <c r="C5" s="106"/>
      <c r="D5" s="106"/>
      <c r="E5" s="106"/>
      <c r="F5" s="106"/>
      <c r="G5" s="106"/>
      <c r="H5" s="21"/>
      <c r="I5" s="21"/>
    </row>
    <row r="6" spans="1:9" ht="12.75" customHeight="1" x14ac:dyDescent="0.25">
      <c r="B6" s="120" t="s">
        <v>63</v>
      </c>
      <c r="C6" s="120"/>
      <c r="D6" s="120"/>
      <c r="E6" s="120"/>
      <c r="F6" s="120"/>
      <c r="G6" s="120"/>
      <c r="H6" s="21"/>
      <c r="I6" s="21"/>
    </row>
    <row r="7" spans="1:9" ht="12.75" customHeight="1" x14ac:dyDescent="0.25">
      <c r="B7" s="21"/>
      <c r="C7" s="21"/>
      <c r="D7" s="22"/>
      <c r="E7" s="22"/>
      <c r="F7" s="22"/>
      <c r="G7" s="21"/>
      <c r="H7" s="21"/>
      <c r="I7" s="21"/>
    </row>
    <row r="8" spans="1:9" ht="12.75" customHeight="1" x14ac:dyDescent="0.25">
      <c r="A8" s="111"/>
      <c r="B8" s="117" t="s">
        <v>170</v>
      </c>
      <c r="C8" s="116" t="s">
        <v>169</v>
      </c>
      <c r="D8" s="116"/>
      <c r="E8" s="116"/>
      <c r="F8" s="116"/>
      <c r="G8" s="116"/>
      <c r="H8" s="117" t="s">
        <v>165</v>
      </c>
      <c r="I8" s="117" t="s">
        <v>171</v>
      </c>
    </row>
    <row r="9" spans="1:9" x14ac:dyDescent="0.25">
      <c r="A9" s="112"/>
      <c r="B9" s="118"/>
      <c r="C9" s="116" t="s">
        <v>17</v>
      </c>
      <c r="D9" s="116"/>
      <c r="E9" s="116"/>
      <c r="F9" s="116" t="s">
        <v>18</v>
      </c>
      <c r="G9" s="116"/>
      <c r="H9" s="118"/>
      <c r="I9" s="118"/>
    </row>
    <row r="10" spans="1:9" ht="89.25" customHeight="1" x14ac:dyDescent="0.25">
      <c r="A10" s="112"/>
      <c r="B10" s="118"/>
      <c r="C10" s="23" t="s">
        <v>19</v>
      </c>
      <c r="D10" s="23" t="s">
        <v>20</v>
      </c>
      <c r="E10" s="23" t="s">
        <v>21</v>
      </c>
      <c r="F10" s="23" t="s">
        <v>74</v>
      </c>
      <c r="G10" s="23" t="s">
        <v>22</v>
      </c>
      <c r="H10" s="118"/>
      <c r="I10" s="118"/>
    </row>
    <row r="11" spans="1:9" x14ac:dyDescent="0.25">
      <c r="A11" s="24"/>
      <c r="B11" s="25" t="s">
        <v>23</v>
      </c>
      <c r="C11" s="25" t="s">
        <v>24</v>
      </c>
      <c r="D11" s="25" t="s">
        <v>25</v>
      </c>
      <c r="E11" s="25" t="s">
        <v>26</v>
      </c>
      <c r="F11" s="25" t="s">
        <v>27</v>
      </c>
      <c r="G11" s="25" t="s">
        <v>28</v>
      </c>
      <c r="H11" s="25" t="s">
        <v>29</v>
      </c>
      <c r="I11" s="25" t="s">
        <v>30</v>
      </c>
    </row>
    <row r="12" spans="1:9" x14ac:dyDescent="0.25">
      <c r="A12" s="113" t="s">
        <v>75</v>
      </c>
      <c r="B12" s="114"/>
      <c r="C12" s="114"/>
      <c r="D12" s="114"/>
      <c r="E12" s="114"/>
      <c r="F12" s="114"/>
      <c r="G12" s="114"/>
      <c r="H12" s="114"/>
      <c r="I12" s="115"/>
    </row>
    <row r="13" spans="1:9" ht="16.5" customHeight="1" x14ac:dyDescent="0.25">
      <c r="A13" s="26" t="s">
        <v>31</v>
      </c>
      <c r="B13" s="121"/>
      <c r="C13" s="121"/>
      <c r="D13" s="121"/>
      <c r="E13" s="121">
        <f>C13-D13</f>
        <v>0</v>
      </c>
      <c r="F13" s="121"/>
      <c r="G13" s="121"/>
      <c r="H13" s="121">
        <f>SUM(B13,E13,F13,G13)</f>
        <v>0</v>
      </c>
      <c r="I13" s="121"/>
    </row>
    <row r="14" spans="1:9" ht="13.5" customHeight="1" x14ac:dyDescent="0.25">
      <c r="A14" s="27" t="s">
        <v>32</v>
      </c>
      <c r="B14" s="122"/>
      <c r="C14" s="122"/>
      <c r="D14" s="122"/>
      <c r="E14" s="122"/>
      <c r="F14" s="122"/>
      <c r="G14" s="122"/>
      <c r="H14" s="122"/>
      <c r="I14" s="122"/>
    </row>
    <row r="15" spans="1:9" ht="18.75" customHeight="1" x14ac:dyDescent="0.25">
      <c r="A15" s="29" t="s">
        <v>33</v>
      </c>
      <c r="B15" s="30"/>
      <c r="C15" s="30"/>
      <c r="D15" s="30"/>
      <c r="E15" s="30">
        <f>C15-D15</f>
        <v>0</v>
      </c>
      <c r="F15" s="30"/>
      <c r="G15" s="30"/>
      <c r="H15" s="30">
        <f>SUM(B15,E15,F15,G15)</f>
        <v>0</v>
      </c>
      <c r="I15" s="30"/>
    </row>
    <row r="16" spans="1:9" ht="16.5" customHeight="1" x14ac:dyDescent="0.25">
      <c r="A16" s="31" t="s">
        <v>34</v>
      </c>
      <c r="B16" s="121"/>
      <c r="C16" s="121"/>
      <c r="D16" s="121"/>
      <c r="E16" s="121">
        <f>C16-D16</f>
        <v>0</v>
      </c>
      <c r="F16" s="121"/>
      <c r="G16" s="121"/>
      <c r="H16" s="121">
        <f>SUM(B16,E16,F16,G16)</f>
        <v>0</v>
      </c>
      <c r="I16" s="121"/>
    </row>
    <row r="17" spans="1:9" x14ac:dyDescent="0.25">
      <c r="A17" s="32" t="s">
        <v>35</v>
      </c>
      <c r="B17" s="122"/>
      <c r="C17" s="122"/>
      <c r="D17" s="122"/>
      <c r="E17" s="122"/>
      <c r="F17" s="122"/>
      <c r="G17" s="122"/>
      <c r="H17" s="122"/>
      <c r="I17" s="122"/>
    </row>
    <row r="18" spans="1:9" ht="16.5" customHeight="1" x14ac:dyDescent="0.25">
      <c r="A18" s="26" t="s">
        <v>57</v>
      </c>
      <c r="B18" s="121"/>
      <c r="C18" s="121"/>
      <c r="D18" s="121"/>
      <c r="E18" s="121">
        <f>C18-D18</f>
        <v>0</v>
      </c>
      <c r="F18" s="121"/>
      <c r="G18" s="121"/>
      <c r="H18" s="121">
        <f>SUM(B18,E18,F18,G18)</f>
        <v>0</v>
      </c>
      <c r="I18" s="121"/>
    </row>
    <row r="19" spans="1:9" x14ac:dyDescent="0.25">
      <c r="A19" s="32" t="s">
        <v>35</v>
      </c>
      <c r="B19" s="122"/>
      <c r="C19" s="122"/>
      <c r="D19" s="122"/>
      <c r="E19" s="122"/>
      <c r="F19" s="122"/>
      <c r="G19" s="122"/>
      <c r="H19" s="122"/>
      <c r="I19" s="122"/>
    </row>
    <row r="20" spans="1:9" x14ac:dyDescent="0.25">
      <c r="A20" s="113" t="s">
        <v>76</v>
      </c>
      <c r="B20" s="114"/>
      <c r="C20" s="114"/>
      <c r="D20" s="114"/>
      <c r="E20" s="114"/>
      <c r="F20" s="114"/>
      <c r="G20" s="114"/>
      <c r="H20" s="114"/>
      <c r="I20" s="115"/>
    </row>
    <row r="21" spans="1:9" ht="18.75" customHeight="1" x14ac:dyDescent="0.25">
      <c r="A21" s="26" t="s">
        <v>36</v>
      </c>
      <c r="B21" s="121"/>
      <c r="C21" s="121"/>
      <c r="D21" s="121"/>
      <c r="E21" s="121">
        <f>C21-D21</f>
        <v>0</v>
      </c>
      <c r="F21" s="121"/>
      <c r="G21" s="121"/>
      <c r="H21" s="121">
        <f>SUM(B21,E21,F21,G21)</f>
        <v>0</v>
      </c>
      <c r="I21" s="121"/>
    </row>
    <row r="22" spans="1:9" x14ac:dyDescent="0.25">
      <c r="A22" s="27" t="s">
        <v>37</v>
      </c>
      <c r="B22" s="122"/>
      <c r="C22" s="122"/>
      <c r="D22" s="122"/>
      <c r="E22" s="122"/>
      <c r="F22" s="122"/>
      <c r="G22" s="122"/>
      <c r="H22" s="122"/>
      <c r="I22" s="122"/>
    </row>
    <row r="23" spans="1:9" ht="18.75" customHeight="1" x14ac:dyDescent="0.25">
      <c r="A23" s="29" t="s">
        <v>62</v>
      </c>
      <c r="B23" s="30"/>
      <c r="C23" s="30"/>
      <c r="D23" s="30"/>
      <c r="E23" s="30">
        <f>C23-D23</f>
        <v>0</v>
      </c>
      <c r="F23" s="30"/>
      <c r="G23" s="30"/>
      <c r="H23" s="30">
        <f>SUM(B23,E23,F23,G23)</f>
        <v>0</v>
      </c>
      <c r="I23" s="30"/>
    </row>
    <row r="24" spans="1:9" ht="15.6" customHeight="1" x14ac:dyDescent="0.25">
      <c r="A24" s="66" t="s">
        <v>137</v>
      </c>
      <c r="B24" s="62">
        <f>B25+B27</f>
        <v>0</v>
      </c>
      <c r="C24" s="62">
        <f t="shared" ref="C24:D24" si="0">C25+C27</f>
        <v>0</v>
      </c>
      <c r="D24" s="62">
        <f t="shared" si="0"/>
        <v>0</v>
      </c>
      <c r="E24" s="62">
        <f>C24-D24</f>
        <v>0</v>
      </c>
      <c r="F24" s="62">
        <f t="shared" ref="F24:G24" si="1">F25+F27</f>
        <v>0</v>
      </c>
      <c r="G24" s="62">
        <f t="shared" si="1"/>
        <v>0</v>
      </c>
      <c r="H24" s="62">
        <f>SUM(B24,E24,F24,G24)</f>
        <v>0</v>
      </c>
      <c r="I24" s="62">
        <f>I25+I27</f>
        <v>0</v>
      </c>
    </row>
    <row r="25" spans="1:9" ht="15.6" customHeight="1" x14ac:dyDescent="0.25">
      <c r="A25" s="71" t="s">
        <v>141</v>
      </c>
      <c r="B25" s="30"/>
      <c r="C25" s="30"/>
      <c r="D25" s="30"/>
      <c r="E25" s="30">
        <f t="shared" ref="E25:E30" si="2">C25-D25</f>
        <v>0</v>
      </c>
      <c r="F25" s="30"/>
      <c r="G25" s="30"/>
      <c r="H25" s="30">
        <f t="shared" ref="H25:H30" si="3">SUM(B25,E25,F25,G25)</f>
        <v>0</v>
      </c>
      <c r="I25" s="30"/>
    </row>
    <row r="26" spans="1:9" ht="15.6" customHeight="1" x14ac:dyDescent="0.25">
      <c r="A26" s="72" t="s">
        <v>136</v>
      </c>
      <c r="B26" s="70"/>
      <c r="C26" s="70"/>
      <c r="D26" s="70"/>
      <c r="E26" s="70">
        <f t="shared" si="2"/>
        <v>0</v>
      </c>
      <c r="F26" s="70"/>
      <c r="G26" s="70"/>
      <c r="H26" s="70">
        <f t="shared" si="3"/>
        <v>0</v>
      </c>
      <c r="I26" s="70"/>
    </row>
    <row r="27" spans="1:9" ht="15.6" customHeight="1" x14ac:dyDescent="0.25">
      <c r="A27" s="34" t="s">
        <v>38</v>
      </c>
      <c r="B27" s="28"/>
      <c r="C27" s="28"/>
      <c r="D27" s="28"/>
      <c r="E27" s="28">
        <f t="shared" si="2"/>
        <v>0</v>
      </c>
      <c r="F27" s="28"/>
      <c r="G27" s="28"/>
      <c r="H27" s="28">
        <f t="shared" si="3"/>
        <v>0</v>
      </c>
      <c r="I27" s="28"/>
    </row>
    <row r="28" spans="1:9" ht="15.6" customHeight="1" x14ac:dyDescent="0.25">
      <c r="A28" s="68" t="s">
        <v>158</v>
      </c>
      <c r="B28" s="63">
        <f>B29+B30</f>
        <v>0</v>
      </c>
      <c r="C28" s="63">
        <f t="shared" ref="C28:I28" si="4">C29+C30</f>
        <v>0</v>
      </c>
      <c r="D28" s="63">
        <f t="shared" si="4"/>
        <v>0</v>
      </c>
      <c r="E28" s="63">
        <f t="shared" si="2"/>
        <v>0</v>
      </c>
      <c r="F28" s="63">
        <f t="shared" si="4"/>
        <v>0</v>
      </c>
      <c r="G28" s="63">
        <f t="shared" si="4"/>
        <v>0</v>
      </c>
      <c r="H28" s="63">
        <f t="shared" si="3"/>
        <v>0</v>
      </c>
      <c r="I28" s="63">
        <f t="shared" si="4"/>
        <v>0</v>
      </c>
    </row>
    <row r="29" spans="1:9" ht="15.6" customHeight="1" x14ac:dyDescent="0.25">
      <c r="A29" s="82" t="s">
        <v>154</v>
      </c>
      <c r="B29" s="79"/>
      <c r="C29" s="79"/>
      <c r="D29" s="79"/>
      <c r="E29" s="79">
        <f t="shared" si="2"/>
        <v>0</v>
      </c>
      <c r="F29" s="79"/>
      <c r="G29" s="79"/>
      <c r="H29" s="79">
        <f t="shared" si="3"/>
        <v>0</v>
      </c>
      <c r="I29" s="79"/>
    </row>
    <row r="30" spans="1:9" ht="15.6" customHeight="1" x14ac:dyDescent="0.25">
      <c r="A30" s="34" t="s">
        <v>39</v>
      </c>
      <c r="B30" s="64"/>
      <c r="C30" s="64"/>
      <c r="D30" s="64"/>
      <c r="E30" s="64">
        <f t="shared" si="2"/>
        <v>0</v>
      </c>
      <c r="F30" s="64"/>
      <c r="G30" s="64"/>
      <c r="H30" s="64">
        <f t="shared" si="3"/>
        <v>0</v>
      </c>
      <c r="I30" s="64"/>
    </row>
    <row r="31" spans="1:9" ht="12.75" customHeight="1" x14ac:dyDescent="0.25">
      <c r="A31" s="113" t="s">
        <v>86</v>
      </c>
      <c r="B31" s="114"/>
      <c r="C31" s="114"/>
      <c r="D31" s="114"/>
      <c r="E31" s="114"/>
      <c r="F31" s="114"/>
      <c r="G31" s="114"/>
      <c r="H31" s="114"/>
      <c r="I31" s="115"/>
    </row>
    <row r="32" spans="1:9" ht="16.5" customHeight="1" x14ac:dyDescent="0.25">
      <c r="A32" s="26" t="s">
        <v>40</v>
      </c>
      <c r="B32" s="121"/>
      <c r="C32" s="121"/>
      <c r="D32" s="121"/>
      <c r="E32" s="121">
        <f>C32-D32</f>
        <v>0</v>
      </c>
      <c r="F32" s="121"/>
      <c r="G32" s="121"/>
      <c r="H32" s="121">
        <f>SUM(B32,E32,F32,G32)</f>
        <v>0</v>
      </c>
      <c r="I32" s="121"/>
    </row>
    <row r="33" spans="1:9" ht="12.75" customHeight="1" x14ac:dyDescent="0.25">
      <c r="A33" s="32" t="s">
        <v>35</v>
      </c>
      <c r="B33" s="122"/>
      <c r="C33" s="122"/>
      <c r="D33" s="122"/>
      <c r="E33" s="122"/>
      <c r="F33" s="122"/>
      <c r="G33" s="122"/>
      <c r="H33" s="122"/>
      <c r="I33" s="122"/>
    </row>
    <row r="34" spans="1:9" ht="15.6" customHeight="1" x14ac:dyDescent="0.25">
      <c r="A34" s="66" t="s">
        <v>139</v>
      </c>
      <c r="B34" s="62">
        <f>B35+B37</f>
        <v>0</v>
      </c>
      <c r="C34" s="62">
        <f t="shared" ref="C34:D34" si="5">C35+C37</f>
        <v>0</v>
      </c>
      <c r="D34" s="62">
        <f t="shared" si="5"/>
        <v>0</v>
      </c>
      <c r="E34" s="62">
        <f>C34-D34</f>
        <v>0</v>
      </c>
      <c r="F34" s="62">
        <f t="shared" ref="F34:G34" si="6">F35+F37</f>
        <v>0</v>
      </c>
      <c r="G34" s="62">
        <f t="shared" si="6"/>
        <v>0</v>
      </c>
      <c r="H34" s="62">
        <f>SUM(B34,E34,F34,G34)</f>
        <v>0</v>
      </c>
      <c r="I34" s="62">
        <f>I35+I37</f>
        <v>0</v>
      </c>
    </row>
    <row r="35" spans="1:9" ht="15.6" customHeight="1" x14ac:dyDescent="0.25">
      <c r="A35" s="71" t="s">
        <v>140</v>
      </c>
      <c r="B35" s="30"/>
      <c r="C35" s="30"/>
      <c r="D35" s="30"/>
      <c r="E35" s="30">
        <f t="shared" ref="E35:E37" si="7">C35-D35</f>
        <v>0</v>
      </c>
      <c r="F35" s="30"/>
      <c r="G35" s="30"/>
      <c r="H35" s="30">
        <f t="shared" ref="H35:H37" si="8">SUM(B35,E35,F35,G35)</f>
        <v>0</v>
      </c>
      <c r="I35" s="30"/>
    </row>
    <row r="36" spans="1:9" ht="15.6" customHeight="1" x14ac:dyDescent="0.25">
      <c r="A36" s="72" t="s">
        <v>138</v>
      </c>
      <c r="B36" s="70"/>
      <c r="C36" s="70"/>
      <c r="D36" s="70"/>
      <c r="E36" s="70">
        <f t="shared" si="7"/>
        <v>0</v>
      </c>
      <c r="F36" s="70"/>
      <c r="G36" s="70"/>
      <c r="H36" s="70">
        <f t="shared" si="8"/>
        <v>0</v>
      </c>
      <c r="I36" s="70"/>
    </row>
    <row r="37" spans="1:9" ht="15.75" customHeight="1" x14ac:dyDescent="0.25">
      <c r="A37" s="34" t="s">
        <v>41</v>
      </c>
      <c r="B37" s="28"/>
      <c r="C37" s="28"/>
      <c r="D37" s="28"/>
      <c r="E37" s="28">
        <f t="shared" si="7"/>
        <v>0</v>
      </c>
      <c r="F37" s="28"/>
      <c r="G37" s="28"/>
      <c r="H37" s="28">
        <f t="shared" si="8"/>
        <v>0</v>
      </c>
      <c r="I37" s="28"/>
    </row>
    <row r="38" spans="1:9" ht="31.5" customHeight="1" x14ac:dyDescent="0.25">
      <c r="A38" s="35" t="s">
        <v>87</v>
      </c>
      <c r="B38" s="33"/>
      <c r="C38" s="33"/>
      <c r="D38" s="33"/>
      <c r="E38" s="33">
        <f>C38-D38</f>
        <v>0</v>
      </c>
      <c r="F38" s="33"/>
      <c r="G38" s="33"/>
      <c r="H38" s="33">
        <f>SUM(B38,E38,F38,G38)</f>
        <v>0</v>
      </c>
      <c r="I38" s="33"/>
    </row>
    <row r="39" spans="1:9" ht="15.75" customHeight="1" x14ac:dyDescent="0.25">
      <c r="A39" s="34" t="s">
        <v>42</v>
      </c>
      <c r="B39" s="28"/>
      <c r="C39" s="28"/>
      <c r="D39" s="28"/>
      <c r="E39" s="28">
        <f>C39-D39</f>
        <v>0</v>
      </c>
      <c r="F39" s="28"/>
      <c r="G39" s="28"/>
      <c r="H39" s="28">
        <f>SUM(B39,E39,F39,G39)</f>
        <v>0</v>
      </c>
      <c r="I39" s="28"/>
    </row>
    <row r="40" spans="1:9" x14ac:dyDescent="0.25">
      <c r="A40" s="113" t="s">
        <v>43</v>
      </c>
      <c r="B40" s="114"/>
      <c r="C40" s="114"/>
      <c r="D40" s="114"/>
      <c r="E40" s="114"/>
      <c r="F40" s="114"/>
      <c r="G40" s="114"/>
      <c r="H40" s="114"/>
      <c r="I40" s="115"/>
    </row>
    <row r="41" spans="1:9" ht="15.75" customHeight="1" x14ac:dyDescent="0.25">
      <c r="A41" s="26" t="s">
        <v>44</v>
      </c>
      <c r="B41" s="121"/>
      <c r="C41" s="121"/>
      <c r="D41" s="121"/>
      <c r="E41" s="123">
        <f>C41-D41</f>
        <v>0</v>
      </c>
      <c r="F41" s="121"/>
      <c r="G41" s="121"/>
      <c r="H41" s="121">
        <f>SUM(B41,E41,F41,G41)</f>
        <v>0</v>
      </c>
      <c r="I41" s="121"/>
    </row>
    <row r="42" spans="1:9" x14ac:dyDescent="0.25">
      <c r="A42" s="32" t="s">
        <v>35</v>
      </c>
      <c r="B42" s="122"/>
      <c r="C42" s="122"/>
      <c r="D42" s="122"/>
      <c r="E42" s="124"/>
      <c r="F42" s="122"/>
      <c r="G42" s="122"/>
      <c r="H42" s="122">
        <f>SUM(B42,E42,F42,G42)</f>
        <v>0</v>
      </c>
      <c r="I42" s="122"/>
    </row>
    <row r="43" spans="1:9" ht="15.6" customHeight="1" x14ac:dyDescent="0.25">
      <c r="A43" s="26" t="s">
        <v>142</v>
      </c>
      <c r="B43" s="63">
        <f>B44+B45</f>
        <v>0</v>
      </c>
      <c r="C43" s="63">
        <f t="shared" ref="C43:I43" si="9">C44+C45</f>
        <v>0</v>
      </c>
      <c r="D43" s="63">
        <f t="shared" si="9"/>
        <v>0</v>
      </c>
      <c r="E43" s="63">
        <f t="shared" ref="E43:E45" si="10">C43-D43</f>
        <v>0</v>
      </c>
      <c r="F43" s="63">
        <f t="shared" si="9"/>
        <v>0</v>
      </c>
      <c r="G43" s="63">
        <f t="shared" si="9"/>
        <v>0</v>
      </c>
      <c r="H43" s="63">
        <f t="shared" ref="H43:H45" si="11">SUM(B43,E43,F43,G43)</f>
        <v>0</v>
      </c>
      <c r="I43" s="63">
        <f t="shared" si="9"/>
        <v>0</v>
      </c>
    </row>
    <row r="44" spans="1:9" ht="15.6" customHeight="1" x14ac:dyDescent="0.25">
      <c r="A44" s="65" t="s">
        <v>143</v>
      </c>
      <c r="B44" s="77"/>
      <c r="C44" s="77"/>
      <c r="D44" s="77"/>
      <c r="E44" s="77">
        <f t="shared" si="10"/>
        <v>0</v>
      </c>
      <c r="F44" s="77"/>
      <c r="G44" s="77"/>
      <c r="H44" s="77">
        <f t="shared" si="11"/>
        <v>0</v>
      </c>
      <c r="I44" s="77"/>
    </row>
    <row r="45" spans="1:9" ht="15.6" customHeight="1" x14ac:dyDescent="0.25">
      <c r="A45" s="81" t="s">
        <v>144</v>
      </c>
      <c r="B45" s="78"/>
      <c r="C45" s="78"/>
      <c r="D45" s="78"/>
      <c r="E45" s="78">
        <f t="shared" si="10"/>
        <v>0</v>
      </c>
      <c r="F45" s="78"/>
      <c r="G45" s="78"/>
      <c r="H45" s="78">
        <f t="shared" si="11"/>
        <v>0</v>
      </c>
      <c r="I45" s="78"/>
    </row>
    <row r="46" spans="1:9" ht="15.6" customHeight="1" x14ac:dyDescent="0.25">
      <c r="A46" s="68" t="s">
        <v>147</v>
      </c>
      <c r="B46" s="83">
        <f>B47+B48</f>
        <v>0</v>
      </c>
      <c r="C46" s="83">
        <f t="shared" ref="C46:I46" si="12">C47+C48</f>
        <v>0</v>
      </c>
      <c r="D46" s="83">
        <f t="shared" si="12"/>
        <v>0</v>
      </c>
      <c r="E46" s="83">
        <f t="shared" ref="E46:E51" si="13">C46-D46</f>
        <v>0</v>
      </c>
      <c r="F46" s="83">
        <f t="shared" si="12"/>
        <v>0</v>
      </c>
      <c r="G46" s="83">
        <f t="shared" si="12"/>
        <v>0</v>
      </c>
      <c r="H46" s="83">
        <f t="shared" ref="H46:H51" si="14">SUM(B46,E46,F46,G46)</f>
        <v>0</v>
      </c>
      <c r="I46" s="83">
        <f t="shared" si="12"/>
        <v>0</v>
      </c>
    </row>
    <row r="47" spans="1:9" ht="15.6" customHeight="1" x14ac:dyDescent="0.25">
      <c r="A47" s="80" t="s">
        <v>148</v>
      </c>
      <c r="B47" s="79"/>
      <c r="C47" s="79"/>
      <c r="D47" s="79"/>
      <c r="E47" s="79">
        <f t="shared" si="13"/>
        <v>0</v>
      </c>
      <c r="F47" s="79"/>
      <c r="G47" s="79"/>
      <c r="H47" s="79">
        <f t="shared" si="14"/>
        <v>0</v>
      </c>
      <c r="I47" s="79"/>
    </row>
    <row r="48" spans="1:9" ht="15.6" customHeight="1" x14ac:dyDescent="0.25">
      <c r="A48" s="81" t="s">
        <v>149</v>
      </c>
      <c r="B48" s="78"/>
      <c r="C48" s="78"/>
      <c r="D48" s="78"/>
      <c r="E48" s="78">
        <f t="shared" si="13"/>
        <v>0</v>
      </c>
      <c r="F48" s="78"/>
      <c r="G48" s="78"/>
      <c r="H48" s="78">
        <f t="shared" si="14"/>
        <v>0</v>
      </c>
      <c r="I48" s="78"/>
    </row>
    <row r="49" spans="1:11" ht="15.6" customHeight="1" x14ac:dyDescent="0.25">
      <c r="A49" s="73" t="s">
        <v>150</v>
      </c>
      <c r="B49" s="77">
        <f>B50+B51</f>
        <v>0</v>
      </c>
      <c r="C49" s="77">
        <f t="shared" ref="C49:I49" si="15">C50+C51</f>
        <v>0</v>
      </c>
      <c r="D49" s="77">
        <f t="shared" si="15"/>
        <v>0</v>
      </c>
      <c r="E49" s="77">
        <f t="shared" si="13"/>
        <v>0</v>
      </c>
      <c r="F49" s="77">
        <f t="shared" si="15"/>
        <v>0</v>
      </c>
      <c r="G49" s="77">
        <f t="shared" si="15"/>
        <v>0</v>
      </c>
      <c r="H49" s="77">
        <f t="shared" si="14"/>
        <v>0</v>
      </c>
      <c r="I49" s="77">
        <f t="shared" si="15"/>
        <v>0</v>
      </c>
    </row>
    <row r="50" spans="1:11" ht="15.6" customHeight="1" x14ac:dyDescent="0.25">
      <c r="A50" s="80" t="s">
        <v>145</v>
      </c>
      <c r="B50" s="79"/>
      <c r="C50" s="79"/>
      <c r="D50" s="79"/>
      <c r="E50" s="79">
        <f t="shared" si="13"/>
        <v>0</v>
      </c>
      <c r="F50" s="79"/>
      <c r="G50" s="79"/>
      <c r="H50" s="79">
        <f t="shared" si="14"/>
        <v>0</v>
      </c>
      <c r="I50" s="79"/>
    </row>
    <row r="51" spans="1:11" ht="15.6" customHeight="1" x14ac:dyDescent="0.25">
      <c r="A51" s="81" t="s">
        <v>146</v>
      </c>
      <c r="B51" s="78"/>
      <c r="C51" s="78"/>
      <c r="D51" s="78"/>
      <c r="E51" s="78">
        <f t="shared" si="13"/>
        <v>0</v>
      </c>
      <c r="F51" s="78"/>
      <c r="G51" s="78"/>
      <c r="H51" s="78">
        <f t="shared" si="14"/>
        <v>0</v>
      </c>
      <c r="I51" s="78"/>
    </row>
    <row r="52" spans="1:11" ht="15.6" customHeight="1" x14ac:dyDescent="0.25">
      <c r="A52" s="26" t="s">
        <v>52</v>
      </c>
      <c r="B52" s="121"/>
      <c r="C52" s="121"/>
      <c r="D52" s="121"/>
      <c r="E52" s="123"/>
      <c r="F52" s="121"/>
      <c r="G52" s="121"/>
      <c r="H52" s="121"/>
      <c r="I52" s="121"/>
    </row>
    <row r="53" spans="1:11" ht="15.6" customHeight="1" x14ac:dyDescent="0.25">
      <c r="A53" s="32" t="s">
        <v>35</v>
      </c>
      <c r="B53" s="122"/>
      <c r="C53" s="122"/>
      <c r="D53" s="122"/>
      <c r="E53" s="124"/>
      <c r="F53" s="122"/>
      <c r="G53" s="122"/>
      <c r="H53" s="122"/>
      <c r="I53" s="122"/>
    </row>
    <row r="54" spans="1:11" x14ac:dyDescent="0.25">
      <c r="A54" s="108" t="s">
        <v>130</v>
      </c>
      <c r="B54" s="108"/>
      <c r="C54" s="108"/>
      <c r="D54" s="108"/>
      <c r="E54" s="108"/>
      <c r="F54" s="108"/>
      <c r="G54" s="108"/>
      <c r="H54" s="108"/>
      <c r="I54" s="108"/>
    </row>
    <row r="55" spans="1:11" x14ac:dyDescent="0.25">
      <c r="A55" s="119" t="s">
        <v>72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</row>
  </sheetData>
  <mergeCells count="73">
    <mergeCell ref="B16:B17"/>
    <mergeCell ref="C16:C17"/>
    <mergeCell ref="D16:D17"/>
    <mergeCell ref="F16:F17"/>
    <mergeCell ref="E16:E17"/>
    <mergeCell ref="F18:F19"/>
    <mergeCell ref="A20:I20"/>
    <mergeCell ref="I32:I33"/>
    <mergeCell ref="E41:E42"/>
    <mergeCell ref="A54:I54"/>
    <mergeCell ref="I41:I42"/>
    <mergeCell ref="I18:I19"/>
    <mergeCell ref="G32:G33"/>
    <mergeCell ref="H32:H33"/>
    <mergeCell ref="F52:F53"/>
    <mergeCell ref="G52:G53"/>
    <mergeCell ref="B18:B19"/>
    <mergeCell ref="C18:C19"/>
    <mergeCell ref="D18:D19"/>
    <mergeCell ref="H52:H53"/>
    <mergeCell ref="F41:F42"/>
    <mergeCell ref="G41:G42"/>
    <mergeCell ref="C41:C42"/>
    <mergeCell ref="F21:F22"/>
    <mergeCell ref="A55:K55"/>
    <mergeCell ref="A2:I2"/>
    <mergeCell ref="A1:I1"/>
    <mergeCell ref="I13:I14"/>
    <mergeCell ref="G13:G14"/>
    <mergeCell ref="H13:H14"/>
    <mergeCell ref="C13:C14"/>
    <mergeCell ref="D13:D14"/>
    <mergeCell ref="E13:E14"/>
    <mergeCell ref="B13:B14"/>
    <mergeCell ref="F13:F14"/>
    <mergeCell ref="A8:A10"/>
    <mergeCell ref="C8:G8"/>
    <mergeCell ref="B8:B10"/>
    <mergeCell ref="H8:H10"/>
    <mergeCell ref="I8:I10"/>
    <mergeCell ref="A12:I12"/>
    <mergeCell ref="I52:I53"/>
    <mergeCell ref="G18:G19"/>
    <mergeCell ref="H18:H19"/>
    <mergeCell ref="G21:G22"/>
    <mergeCell ref="F9:G9"/>
    <mergeCell ref="H16:H17"/>
    <mergeCell ref="I16:I17"/>
    <mergeCell ref="G16:G17"/>
    <mergeCell ref="A40:I40"/>
    <mergeCell ref="B41:B42"/>
    <mergeCell ref="H21:H22"/>
    <mergeCell ref="I21:I22"/>
    <mergeCell ref="H41:H42"/>
    <mergeCell ref="A31:I31"/>
    <mergeCell ref="B32:B33"/>
    <mergeCell ref="E32:E33"/>
    <mergeCell ref="C9:E9"/>
    <mergeCell ref="B5:G5"/>
    <mergeCell ref="B6:G6"/>
    <mergeCell ref="B52:B53"/>
    <mergeCell ref="C52:C53"/>
    <mergeCell ref="D52:D53"/>
    <mergeCell ref="E52:E53"/>
    <mergeCell ref="D32:D33"/>
    <mergeCell ref="D41:D42"/>
    <mergeCell ref="C32:C33"/>
    <mergeCell ref="B21:B22"/>
    <mergeCell ref="C21:C22"/>
    <mergeCell ref="E18:E19"/>
    <mergeCell ref="E21:E22"/>
    <mergeCell ref="D21:D22"/>
    <mergeCell ref="F32:F33"/>
  </mergeCells>
  <phoneticPr fontId="0" type="noConversion"/>
  <pageMargins left="0.5" right="0.5" top="0.25" bottom="0.5" header="0.5" footer="0.25"/>
  <pageSetup paperSize="9" scale="71" firstPageNumber="5" orientation="landscape" useFirstPageNumber="1" r:id="rId1"/>
  <headerFooter alignWithMargins="0">
    <oddFooter>&amp;R&amp;P</oddFooter>
  </headerFooter>
  <rowBreaks count="1" manualBreakCount="1">
    <brk id="4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3"/>
  <sheetViews>
    <sheetView showGridLines="0" showZeros="0" tabSelected="1" view="pageBreakPreview" topLeftCell="A4" zoomScaleNormal="100" zoomScaleSheetLayoutView="100" workbookViewId="0">
      <selection activeCell="S8" sqref="S8"/>
    </sheetView>
  </sheetViews>
  <sheetFormatPr defaultColWidth="9.109375" defaultRowHeight="15.6" x14ac:dyDescent="0.3"/>
  <cols>
    <col min="1" max="1" width="3.109375" style="14" customWidth="1"/>
    <col min="2" max="6" width="2.88671875" style="14" customWidth="1"/>
    <col min="7" max="7" width="17.44140625" style="5" customWidth="1"/>
    <col min="8" max="8" width="12.88671875" style="5" customWidth="1"/>
    <col min="9" max="9" width="12" style="5" customWidth="1"/>
    <col min="10" max="10" width="14.88671875" style="5" customWidth="1"/>
    <col min="11" max="11" width="17.88671875" style="5" customWidth="1"/>
    <col min="12" max="12" width="15.88671875" style="5" customWidth="1"/>
    <col min="13" max="13" width="18.88671875" style="5" customWidth="1"/>
    <col min="14" max="16384" width="9.109375" style="5"/>
  </cols>
  <sheetData>
    <row r="1" spans="1:13" ht="17.399999999999999" x14ac:dyDescent="0.3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  <c r="M1" s="155"/>
    </row>
    <row r="2" spans="1:13" s="7" customFormat="1" ht="12" x14ac:dyDescent="0.25">
      <c r="A2" s="6"/>
      <c r="B2" s="6"/>
      <c r="C2" s="6"/>
      <c r="D2" s="6"/>
      <c r="E2" s="6"/>
      <c r="F2" s="6"/>
    </row>
    <row r="3" spans="1:13" ht="16.2" x14ac:dyDescent="0.35">
      <c r="A3" s="156" t="s">
        <v>77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46"/>
      <c r="M3" s="146"/>
    </row>
    <row r="4" spans="1:13" ht="32.25" customHeight="1" x14ac:dyDescent="0.3">
      <c r="A4" s="153" t="s">
        <v>172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46"/>
      <c r="M4" s="146"/>
    </row>
    <row r="5" spans="1:13" s="7" customFormat="1" ht="12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3" x14ac:dyDescent="0.3">
      <c r="A6" s="157" t="s">
        <v>123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8"/>
      <c r="M6" s="158"/>
    </row>
    <row r="7" spans="1:13" ht="30.75" customHeight="1" x14ac:dyDescent="0.3">
      <c r="A7" s="142" t="s">
        <v>173</v>
      </c>
      <c r="B7" s="149"/>
      <c r="C7" s="149"/>
      <c r="D7" s="149"/>
      <c r="E7" s="149"/>
      <c r="F7" s="149"/>
      <c r="G7" s="149"/>
      <c r="H7" s="142" t="s">
        <v>174</v>
      </c>
      <c r="I7" s="142" t="s">
        <v>1</v>
      </c>
      <c r="J7" s="142" t="s">
        <v>175</v>
      </c>
      <c r="K7" s="142" t="s">
        <v>176</v>
      </c>
      <c r="L7" s="147" t="s">
        <v>78</v>
      </c>
      <c r="M7" s="148"/>
    </row>
    <row r="8" spans="1:13" ht="111" customHeight="1" x14ac:dyDescent="0.3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9" t="s">
        <v>177</v>
      </c>
      <c r="M8" s="9" t="s">
        <v>178</v>
      </c>
    </row>
    <row r="9" spans="1:13" x14ac:dyDescent="0.3">
      <c r="A9" s="150" t="s">
        <v>2</v>
      </c>
      <c r="B9" s="150"/>
      <c r="C9" s="150"/>
      <c r="D9" s="150"/>
      <c r="E9" s="150"/>
      <c r="F9" s="150"/>
      <c r="G9" s="150"/>
      <c r="H9" s="10"/>
      <c r="I9" s="11"/>
      <c r="J9" s="2"/>
      <c r="K9" s="2"/>
      <c r="L9" s="2"/>
      <c r="M9" s="3"/>
    </row>
    <row r="10" spans="1:13" x14ac:dyDescent="0.3">
      <c r="A10" s="150" t="s">
        <v>3</v>
      </c>
      <c r="B10" s="150"/>
      <c r="C10" s="150"/>
      <c r="D10" s="150"/>
      <c r="E10" s="150"/>
      <c r="F10" s="150"/>
      <c r="G10" s="150"/>
      <c r="H10" s="10"/>
      <c r="I10" s="11"/>
      <c r="J10" s="2"/>
      <c r="K10" s="2"/>
      <c r="L10" s="2"/>
      <c r="M10" s="12"/>
    </row>
    <row r="11" spans="1:13" x14ac:dyDescent="0.3">
      <c r="A11" s="150" t="s">
        <v>4</v>
      </c>
      <c r="B11" s="150"/>
      <c r="C11" s="150"/>
      <c r="D11" s="150"/>
      <c r="E11" s="150"/>
      <c r="F11" s="150"/>
      <c r="G11" s="150"/>
      <c r="H11" s="10"/>
      <c r="I11" s="11"/>
      <c r="J11" s="2"/>
      <c r="K11" s="2"/>
      <c r="L11" s="2"/>
      <c r="M11" s="12"/>
    </row>
    <row r="12" spans="1:13" x14ac:dyDescent="0.3">
      <c r="A12" s="141" t="s">
        <v>15</v>
      </c>
      <c r="B12" s="141"/>
      <c r="C12" s="141"/>
      <c r="D12" s="141"/>
      <c r="E12" s="141"/>
      <c r="F12" s="141"/>
      <c r="G12" s="141"/>
      <c r="H12" s="10">
        <f>SUM(H9:H11)</f>
        <v>0</v>
      </c>
      <c r="I12" s="11"/>
      <c r="J12" s="2">
        <f>SUM(J9:J11)</f>
        <v>0</v>
      </c>
      <c r="K12" s="2">
        <f>SUM(K9:K11)</f>
        <v>0</v>
      </c>
      <c r="L12" s="2">
        <f>SUM(L9:L11)</f>
        <v>0</v>
      </c>
      <c r="M12" s="4">
        <f>SUM(M9:M11)</f>
        <v>0</v>
      </c>
    </row>
    <row r="13" spans="1:13" s="1" customFormat="1" ht="13.2" x14ac:dyDescent="0.25">
      <c r="A13" s="140" t="s">
        <v>5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</row>
    <row r="14" spans="1:13" s="1" customFormat="1" ht="13.2" x14ac:dyDescent="0.25">
      <c r="A14" s="144" t="s">
        <v>79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32"/>
      <c r="M14" s="132"/>
    </row>
    <row r="15" spans="1:13" s="7" customFormat="1" ht="12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3" s="7" customFormat="1" ht="28.8" customHeight="1" x14ac:dyDescent="0.3">
      <c r="A16" s="151" t="s">
        <v>210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2"/>
      <c r="M16" s="152"/>
    </row>
    <row r="17" spans="1:13" s="7" customFormat="1" ht="12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3" x14ac:dyDescent="0.3">
      <c r="A18" s="145" t="s">
        <v>53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6"/>
      <c r="M18" s="146"/>
    </row>
    <row r="19" spans="1:13" x14ac:dyDescent="0.3">
      <c r="B19" s="145" t="s">
        <v>6</v>
      </c>
      <c r="C19" s="145"/>
      <c r="D19" s="145"/>
      <c r="E19" s="145"/>
      <c r="F19" s="145"/>
      <c r="G19" s="145"/>
      <c r="H19" s="145"/>
    </row>
    <row r="20" spans="1:13" x14ac:dyDescent="0.3">
      <c r="B20" s="145" t="s">
        <v>55</v>
      </c>
      <c r="C20" s="145"/>
      <c r="D20" s="145"/>
      <c r="E20" s="145"/>
      <c r="F20" s="145"/>
      <c r="G20" s="145"/>
      <c r="H20" s="145"/>
    </row>
    <row r="21" spans="1:13" x14ac:dyDescent="0.3">
      <c r="B21" s="145" t="s">
        <v>7</v>
      </c>
      <c r="C21" s="145"/>
      <c r="D21" s="145"/>
      <c r="E21" s="145"/>
      <c r="F21" s="145"/>
      <c r="G21" s="145"/>
      <c r="H21" s="145"/>
      <c r="I21" s="145"/>
      <c r="J21" s="145"/>
      <c r="K21" s="168"/>
    </row>
    <row r="22" spans="1:13" x14ac:dyDescent="0.3">
      <c r="B22" s="145" t="s">
        <v>8</v>
      </c>
      <c r="C22" s="145"/>
      <c r="D22" s="145"/>
      <c r="E22" s="145"/>
      <c r="F22" s="145"/>
      <c r="G22" s="145"/>
      <c r="H22" s="145"/>
    </row>
    <row r="23" spans="1:13" x14ac:dyDescent="0.3">
      <c r="B23" s="145" t="s">
        <v>9</v>
      </c>
      <c r="C23" s="145"/>
      <c r="D23" s="145"/>
      <c r="E23" s="145"/>
      <c r="F23" s="145"/>
      <c r="G23" s="145"/>
      <c r="H23" s="145"/>
    </row>
    <row r="24" spans="1:13" s="7" customFormat="1" ht="12" x14ac:dyDescent="0.25">
      <c r="A24" s="6"/>
      <c r="B24" s="13"/>
      <c r="C24" s="13"/>
      <c r="D24" s="13"/>
      <c r="E24" s="13"/>
      <c r="F24" s="13"/>
      <c r="G24" s="13"/>
      <c r="H24" s="13"/>
    </row>
    <row r="25" spans="1:13" x14ac:dyDescent="0.3">
      <c r="A25" s="145" t="s">
        <v>179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6"/>
      <c r="M25" s="146"/>
    </row>
    <row r="26" spans="1:13" s="7" customFormat="1" ht="12" x14ac:dyDescent="0.25">
      <c r="A26" s="6"/>
      <c r="B26" s="6"/>
      <c r="C26" s="6"/>
      <c r="D26" s="6"/>
      <c r="E26" s="6"/>
      <c r="F26" s="6"/>
    </row>
    <row r="27" spans="1:13" ht="16.2" x14ac:dyDescent="0.35">
      <c r="A27" s="156" t="s">
        <v>54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</row>
    <row r="28" spans="1:13" x14ac:dyDescent="0.3">
      <c r="A28" s="161" t="s">
        <v>80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46"/>
      <c r="M28" s="146"/>
    </row>
    <row r="29" spans="1:13" ht="48.75" customHeight="1" x14ac:dyDescent="0.3">
      <c r="A29" s="160" t="s">
        <v>180</v>
      </c>
      <c r="B29" s="160"/>
      <c r="C29" s="160"/>
      <c r="D29" s="160"/>
      <c r="E29" s="160"/>
      <c r="F29" s="160"/>
      <c r="G29" s="160"/>
      <c r="H29" s="160"/>
      <c r="I29" s="160"/>
      <c r="J29" s="15" t="s">
        <v>10</v>
      </c>
      <c r="K29" s="166" t="s">
        <v>181</v>
      </c>
      <c r="L29" s="167"/>
    </row>
    <row r="30" spans="1:13" s="1" customFormat="1" ht="13.2" x14ac:dyDescent="0.25">
      <c r="A30" s="159" t="s">
        <v>11</v>
      </c>
      <c r="B30" s="159"/>
      <c r="C30" s="159"/>
      <c r="D30" s="159"/>
      <c r="E30" s="159"/>
      <c r="F30" s="159"/>
      <c r="G30" s="159"/>
      <c r="H30" s="159"/>
      <c r="I30" s="159"/>
      <c r="J30" s="16"/>
      <c r="K30" s="162"/>
      <c r="L30" s="163"/>
    </row>
    <row r="31" spans="1:13" s="1" customFormat="1" ht="13.2" x14ac:dyDescent="0.25">
      <c r="A31" s="159" t="s">
        <v>12</v>
      </c>
      <c r="B31" s="159"/>
      <c r="C31" s="159"/>
      <c r="D31" s="159"/>
      <c r="E31" s="159"/>
      <c r="F31" s="159"/>
      <c r="G31" s="159"/>
      <c r="H31" s="159"/>
      <c r="I31" s="159"/>
      <c r="J31" s="16"/>
      <c r="K31" s="162"/>
      <c r="L31" s="163"/>
    </row>
    <row r="32" spans="1:13" s="1" customFormat="1" ht="13.2" x14ac:dyDescent="0.25">
      <c r="A32" s="159" t="s">
        <v>13</v>
      </c>
      <c r="B32" s="159"/>
      <c r="C32" s="159"/>
      <c r="D32" s="159"/>
      <c r="E32" s="159"/>
      <c r="F32" s="159"/>
      <c r="G32" s="159"/>
      <c r="H32" s="159"/>
      <c r="I32" s="159"/>
      <c r="J32" s="16"/>
      <c r="K32" s="162"/>
      <c r="L32" s="163"/>
    </row>
    <row r="33" spans="1:13" s="7" customFormat="1" ht="12" x14ac:dyDescent="0.25">
      <c r="A33" s="6"/>
      <c r="B33" s="6"/>
      <c r="C33" s="6"/>
      <c r="D33" s="6"/>
      <c r="E33" s="6"/>
      <c r="F33" s="6"/>
      <c r="G33" s="17"/>
      <c r="H33" s="17"/>
      <c r="I33" s="17"/>
      <c r="J33" s="18"/>
      <c r="K33" s="18"/>
    </row>
    <row r="34" spans="1:13" ht="16.2" x14ac:dyDescent="0.35">
      <c r="A34" s="156" t="s">
        <v>81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</row>
    <row r="35" spans="1:13" x14ac:dyDescent="0.3">
      <c r="A35" s="164" t="s">
        <v>82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165"/>
    </row>
    <row r="36" spans="1:13" ht="79.5" customHeight="1" x14ac:dyDescent="0.3">
      <c r="A36" s="160" t="s">
        <v>182</v>
      </c>
      <c r="B36" s="160"/>
      <c r="C36" s="160"/>
      <c r="D36" s="160"/>
      <c r="E36" s="160"/>
      <c r="F36" s="160"/>
      <c r="G36" s="160"/>
      <c r="H36" s="9" t="s">
        <v>174</v>
      </c>
      <c r="I36" s="9" t="s">
        <v>14</v>
      </c>
      <c r="J36" s="160" t="s">
        <v>183</v>
      </c>
      <c r="K36" s="136"/>
      <c r="L36" s="160" t="s">
        <v>184</v>
      </c>
      <c r="M36" s="136"/>
    </row>
    <row r="37" spans="1:13" s="1" customFormat="1" ht="13.2" x14ac:dyDescent="0.25">
      <c r="A37" s="139" t="s">
        <v>2</v>
      </c>
      <c r="B37" s="139"/>
      <c r="C37" s="139"/>
      <c r="D37" s="139"/>
      <c r="E37" s="139"/>
      <c r="F37" s="139"/>
      <c r="G37" s="139"/>
      <c r="H37" s="19"/>
      <c r="I37" s="16"/>
      <c r="J37" s="137"/>
      <c r="K37" s="134"/>
      <c r="L37" s="133"/>
      <c r="M37" s="134"/>
    </row>
    <row r="38" spans="1:13" s="1" customFormat="1" ht="13.2" x14ac:dyDescent="0.25">
      <c r="A38" s="139" t="s">
        <v>3</v>
      </c>
      <c r="B38" s="139"/>
      <c r="C38" s="139"/>
      <c r="D38" s="139"/>
      <c r="E38" s="139"/>
      <c r="F38" s="139"/>
      <c r="G38" s="139"/>
      <c r="H38" s="19"/>
      <c r="I38" s="16"/>
      <c r="J38" s="137"/>
      <c r="K38" s="134"/>
      <c r="L38" s="133"/>
      <c r="M38" s="134"/>
    </row>
    <row r="39" spans="1:13" s="1" customFormat="1" ht="13.2" x14ac:dyDescent="0.25">
      <c r="A39" s="139" t="s">
        <v>4</v>
      </c>
      <c r="B39" s="139"/>
      <c r="C39" s="139"/>
      <c r="D39" s="139"/>
      <c r="E39" s="139"/>
      <c r="F39" s="139"/>
      <c r="G39" s="139"/>
      <c r="H39" s="19"/>
      <c r="I39" s="16"/>
      <c r="J39" s="137"/>
      <c r="K39" s="134"/>
      <c r="L39" s="133"/>
      <c r="M39" s="134"/>
    </row>
    <row r="40" spans="1:13" x14ac:dyDescent="0.3">
      <c r="A40" s="141" t="s">
        <v>15</v>
      </c>
      <c r="B40" s="141"/>
      <c r="C40" s="141"/>
      <c r="D40" s="141"/>
      <c r="E40" s="141"/>
      <c r="F40" s="141"/>
      <c r="G40" s="141"/>
      <c r="H40" s="10">
        <f>SUM(H37:H39)</f>
        <v>0</v>
      </c>
      <c r="I40" s="11"/>
      <c r="J40" s="138">
        <f>SUM(J37:J39)</f>
        <v>0</v>
      </c>
      <c r="K40" s="136"/>
      <c r="L40" s="135"/>
      <c r="M40" s="136">
        <f>SUM(M37:M39)</f>
        <v>0</v>
      </c>
    </row>
    <row r="41" spans="1:13" s="1" customFormat="1" ht="13.2" x14ac:dyDescent="0.25">
      <c r="A41" s="140" t="s">
        <v>83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</row>
    <row r="42" spans="1:13" s="1" customFormat="1" ht="13.2" x14ac:dyDescent="0.25">
      <c r="A42" s="131" t="s">
        <v>84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2"/>
      <c r="M42" s="132"/>
    </row>
    <row r="43" spans="1:13" s="7" customFormat="1" ht="12" x14ac:dyDescent="0.25">
      <c r="A43" s="6"/>
      <c r="B43" s="6"/>
      <c r="C43" s="6"/>
      <c r="D43" s="6"/>
      <c r="E43" s="6"/>
      <c r="F43" s="6"/>
    </row>
  </sheetData>
  <mergeCells count="53">
    <mergeCell ref="J37:K37"/>
    <mergeCell ref="A25:M25"/>
    <mergeCell ref="B19:H19"/>
    <mergeCell ref="K32:L32"/>
    <mergeCell ref="L36:M36"/>
    <mergeCell ref="A35:M35"/>
    <mergeCell ref="A32:I32"/>
    <mergeCell ref="A36:G36"/>
    <mergeCell ref="J36:K36"/>
    <mergeCell ref="A34:K34"/>
    <mergeCell ref="K29:L29"/>
    <mergeCell ref="B21:K21"/>
    <mergeCell ref="A30:I30"/>
    <mergeCell ref="K31:L31"/>
    <mergeCell ref="K30:L30"/>
    <mergeCell ref="A27:K27"/>
    <mergeCell ref="A4:M4"/>
    <mergeCell ref="A1:M1"/>
    <mergeCell ref="A3:M3"/>
    <mergeCell ref="A6:M6"/>
    <mergeCell ref="L37:M37"/>
    <mergeCell ref="A37:G37"/>
    <mergeCell ref="I7:I8"/>
    <mergeCell ref="A11:G11"/>
    <mergeCell ref="A9:G9"/>
    <mergeCell ref="A13:K13"/>
    <mergeCell ref="A31:I31"/>
    <mergeCell ref="A29:I29"/>
    <mergeCell ref="B20:H20"/>
    <mergeCell ref="B22:H22"/>
    <mergeCell ref="B23:H23"/>
    <mergeCell ref="A28:M28"/>
    <mergeCell ref="J7:J8"/>
    <mergeCell ref="K7:K8"/>
    <mergeCell ref="A14:M14"/>
    <mergeCell ref="A18:M18"/>
    <mergeCell ref="L7:M7"/>
    <mergeCell ref="A7:G8"/>
    <mergeCell ref="H7:H8"/>
    <mergeCell ref="A12:G12"/>
    <mergeCell ref="A10:G10"/>
    <mergeCell ref="A16:M16"/>
    <mergeCell ref="A42:M42"/>
    <mergeCell ref="L38:M38"/>
    <mergeCell ref="L39:M39"/>
    <mergeCell ref="L40:M40"/>
    <mergeCell ref="J39:K39"/>
    <mergeCell ref="J40:K40"/>
    <mergeCell ref="A38:G38"/>
    <mergeCell ref="A41:K41"/>
    <mergeCell ref="A39:G39"/>
    <mergeCell ref="A40:G40"/>
    <mergeCell ref="J38:K38"/>
  </mergeCells>
  <phoneticPr fontId="0" type="noConversion"/>
  <pageMargins left="0.21" right="0.2" top="0.5" bottom="0.5" header="0.5" footer="0.5"/>
  <pageSetup paperSize="9" scale="79" firstPageNumber="7" orientation="portrait" useFirstPageNumber="1" r:id="rId1"/>
  <headerFooter alignWithMargins="0"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6"/>
  <sheetViews>
    <sheetView showGridLines="0" view="pageBreakPreview" topLeftCell="A16" zoomScaleNormal="100" zoomScaleSheetLayoutView="100" workbookViewId="0">
      <selection activeCell="C15" sqref="C15"/>
    </sheetView>
  </sheetViews>
  <sheetFormatPr defaultColWidth="9.109375" defaultRowHeight="15.6" x14ac:dyDescent="0.25"/>
  <cols>
    <col min="1" max="1" width="53.109375" style="39" customWidth="1"/>
    <col min="2" max="5" width="13.5546875" style="39" customWidth="1"/>
    <col min="6" max="6" width="9.109375" style="39"/>
    <col min="7" max="8" width="15.6640625" style="39" bestFit="1" customWidth="1"/>
    <col min="9" max="9" width="12.6640625" style="39" bestFit="1" customWidth="1"/>
    <col min="10" max="16384" width="9.109375" style="39"/>
  </cols>
  <sheetData>
    <row r="1" spans="1:5" x14ac:dyDescent="0.25">
      <c r="A1" s="175" t="s">
        <v>58</v>
      </c>
      <c r="B1" s="175"/>
      <c r="C1" s="175"/>
      <c r="D1" s="175"/>
      <c r="E1" s="175"/>
    </row>
    <row r="2" spans="1:5" x14ac:dyDescent="0.25">
      <c r="A2" s="176" t="s">
        <v>63</v>
      </c>
      <c r="B2" s="176"/>
      <c r="C2" s="176"/>
      <c r="D2" s="176"/>
      <c r="E2" s="176"/>
    </row>
    <row r="4" spans="1:5" x14ac:dyDescent="0.25">
      <c r="A4" s="177" t="s">
        <v>59</v>
      </c>
      <c r="B4" s="177"/>
      <c r="C4" s="177"/>
      <c r="D4" s="177"/>
      <c r="E4" s="177"/>
    </row>
    <row r="5" spans="1:5" ht="13.5" customHeight="1" x14ac:dyDescent="0.25">
      <c r="A5" s="40"/>
      <c r="B5" s="40"/>
      <c r="C5" s="40"/>
      <c r="D5" s="40"/>
      <c r="E5" s="40"/>
    </row>
    <row r="6" spans="1:5" x14ac:dyDescent="0.25">
      <c r="E6" s="41" t="s">
        <v>60</v>
      </c>
    </row>
    <row r="7" spans="1:5" ht="15.6" customHeight="1" x14ac:dyDescent="0.25">
      <c r="A7" s="42" t="s">
        <v>61</v>
      </c>
      <c r="B7" s="42" t="s">
        <v>185</v>
      </c>
      <c r="C7" s="42" t="s">
        <v>185</v>
      </c>
      <c r="D7" s="42" t="s">
        <v>185</v>
      </c>
      <c r="E7" s="42" t="s">
        <v>185</v>
      </c>
    </row>
    <row r="8" spans="1:5" ht="15.75" customHeight="1" x14ac:dyDescent="0.25">
      <c r="A8" s="172" t="s">
        <v>88</v>
      </c>
      <c r="B8" s="173"/>
      <c r="C8" s="173"/>
      <c r="D8" s="173"/>
      <c r="E8" s="174"/>
    </row>
    <row r="9" spans="1:5" ht="30.9" customHeight="1" x14ac:dyDescent="0.25">
      <c r="A9" s="43" t="s">
        <v>90</v>
      </c>
      <c r="B9" s="44"/>
      <c r="C9" s="44"/>
      <c r="D9" s="44"/>
      <c r="E9" s="44"/>
    </row>
    <row r="10" spans="1:5" ht="30.9" customHeight="1" x14ac:dyDescent="0.25">
      <c r="A10" s="43" t="s">
        <v>128</v>
      </c>
      <c r="B10" s="44"/>
      <c r="C10" s="44"/>
      <c r="D10" s="44"/>
      <c r="E10" s="44"/>
    </row>
    <row r="11" spans="1:5" ht="30.6" customHeight="1" x14ac:dyDescent="0.25">
      <c r="A11" s="43" t="s">
        <v>125</v>
      </c>
      <c r="B11" s="44"/>
      <c r="C11" s="44"/>
      <c r="D11" s="44"/>
      <c r="E11" s="44"/>
    </row>
    <row r="12" spans="1:5" x14ac:dyDescent="0.25">
      <c r="A12" s="172" t="s">
        <v>89</v>
      </c>
      <c r="B12" s="173"/>
      <c r="C12" s="173"/>
      <c r="D12" s="173"/>
      <c r="E12" s="174"/>
    </row>
    <row r="13" spans="1:5" ht="30.6" customHeight="1" x14ac:dyDescent="0.25">
      <c r="A13" s="43" t="s">
        <v>126</v>
      </c>
      <c r="B13" s="44"/>
      <c r="C13" s="44"/>
      <c r="D13" s="44"/>
      <c r="E13" s="44"/>
    </row>
    <row r="14" spans="1:5" s="59" customFormat="1" ht="30.6" customHeight="1" x14ac:dyDescent="0.25">
      <c r="A14" s="43" t="s">
        <v>160</v>
      </c>
      <c r="B14" s="44"/>
      <c r="C14" s="44"/>
      <c r="D14" s="44"/>
      <c r="E14" s="44"/>
    </row>
    <row r="15" spans="1:5" ht="30.9" customHeight="1" x14ac:dyDescent="0.25">
      <c r="A15" s="43" t="s">
        <v>127</v>
      </c>
      <c r="B15" s="44"/>
      <c r="C15" s="44"/>
      <c r="D15" s="44"/>
      <c r="E15" s="44"/>
    </row>
    <row r="16" spans="1:5" ht="30.9" customHeight="1" x14ac:dyDescent="0.25">
      <c r="A16" s="43" t="s">
        <v>124</v>
      </c>
      <c r="B16" s="44"/>
      <c r="C16" s="44"/>
      <c r="D16" s="44"/>
      <c r="E16" s="44"/>
    </row>
    <row r="18" spans="1:8" ht="39.75" customHeight="1" x14ac:dyDescent="0.25">
      <c r="A18" s="170" t="s">
        <v>85</v>
      </c>
      <c r="B18" s="171"/>
      <c r="C18" s="171"/>
      <c r="D18" s="171"/>
      <c r="E18" s="171"/>
      <c r="G18" s="45"/>
    </row>
    <row r="19" spans="1:8" x14ac:dyDescent="0.25">
      <c r="G19" s="45"/>
    </row>
    <row r="20" spans="1:8" ht="78.599999999999994" customHeight="1" x14ac:dyDescent="0.25">
      <c r="A20" s="169" t="s">
        <v>159</v>
      </c>
      <c r="B20" s="169"/>
      <c r="C20" s="169"/>
      <c r="D20" s="169"/>
      <c r="E20" s="169"/>
      <c r="G20" s="45"/>
      <c r="H20" s="45"/>
    </row>
    <row r="21" spans="1:8" x14ac:dyDescent="0.25">
      <c r="G21" s="45"/>
    </row>
    <row r="22" spans="1:8" x14ac:dyDescent="0.25">
      <c r="H22" s="46"/>
    </row>
    <row r="24" spans="1:8" x14ac:dyDescent="0.25">
      <c r="H24" s="46"/>
    </row>
    <row r="26" spans="1:8" x14ac:dyDescent="0.25">
      <c r="H26" s="46"/>
    </row>
  </sheetData>
  <mergeCells count="7">
    <mergeCell ref="A20:E20"/>
    <mergeCell ref="A18:E18"/>
    <mergeCell ref="A12:E12"/>
    <mergeCell ref="A1:E1"/>
    <mergeCell ref="A2:E2"/>
    <mergeCell ref="A4:E4"/>
    <mergeCell ref="A8:E8"/>
  </mergeCells>
  <pageMargins left="0.5" right="0.5" top="0.5" bottom="0.5" header="0.5" footer="0.5"/>
  <pageSetup paperSize="9" scale="87" firstPageNumber="8" orientation="landscape" useFirstPageNumber="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8"/>
  <sheetViews>
    <sheetView showGridLines="0" showZeros="0" topLeftCell="A22" zoomScaleNormal="100" zoomScaleSheetLayoutView="100" workbookViewId="0">
      <selection activeCell="D17" sqref="D17"/>
    </sheetView>
  </sheetViews>
  <sheetFormatPr defaultColWidth="9.109375" defaultRowHeight="15.6" x14ac:dyDescent="0.3"/>
  <cols>
    <col min="1" max="6" width="30.109375" style="85" customWidth="1"/>
    <col min="7" max="9" width="17.109375" style="85" customWidth="1"/>
    <col min="10" max="16384" width="9.109375" style="85"/>
  </cols>
  <sheetData>
    <row r="1" spans="1:9" x14ac:dyDescent="0.3">
      <c r="C1" s="86" t="s">
        <v>186</v>
      </c>
      <c r="D1" s="86"/>
      <c r="E1" s="86"/>
      <c r="F1" s="86"/>
      <c r="G1" s="86"/>
      <c r="H1" s="87"/>
      <c r="I1" s="87"/>
    </row>
    <row r="2" spans="1:9" x14ac:dyDescent="0.3">
      <c r="C2" s="88" t="s">
        <v>203</v>
      </c>
      <c r="D2" s="86"/>
      <c r="E2" s="86"/>
      <c r="F2" s="86"/>
      <c r="G2" s="86"/>
      <c r="H2" s="87"/>
      <c r="I2" s="87"/>
    </row>
    <row r="3" spans="1:9" x14ac:dyDescent="0.3">
      <c r="C3" s="88" t="s">
        <v>63</v>
      </c>
      <c r="D3" s="88"/>
      <c r="E3" s="88"/>
      <c r="F3" s="88"/>
      <c r="G3" s="88"/>
      <c r="H3" s="87"/>
      <c r="I3" s="87"/>
    </row>
    <row r="4" spans="1:9" x14ac:dyDescent="0.3">
      <c r="C4" s="88"/>
      <c r="D4" s="88"/>
      <c r="E4" s="88"/>
      <c r="F4" s="88"/>
      <c r="G4" s="88"/>
      <c r="H4" s="87"/>
      <c r="I4" s="87"/>
    </row>
    <row r="5" spans="1:9" x14ac:dyDescent="0.3">
      <c r="C5" s="88"/>
      <c r="D5" s="88"/>
      <c r="E5" s="88"/>
      <c r="F5" s="88"/>
      <c r="G5" s="88"/>
      <c r="H5" s="87"/>
      <c r="I5" s="87"/>
    </row>
    <row r="6" spans="1:9" x14ac:dyDescent="0.3">
      <c r="A6" s="87" t="s">
        <v>187</v>
      </c>
      <c r="B6" s="87"/>
      <c r="C6" s="87"/>
      <c r="D6" s="87"/>
      <c r="E6" s="87"/>
      <c r="F6" s="87"/>
      <c r="G6" s="87"/>
      <c r="H6" s="87"/>
      <c r="I6" s="87"/>
    </row>
    <row r="7" spans="1:9" ht="46.8" x14ac:dyDescent="0.3">
      <c r="A7" s="89" t="s">
        <v>188</v>
      </c>
      <c r="B7" s="89" t="s">
        <v>189</v>
      </c>
      <c r="C7" s="89" t="s">
        <v>190</v>
      </c>
      <c r="D7" s="89" t="s">
        <v>191</v>
      </c>
      <c r="E7" s="89" t="s">
        <v>192</v>
      </c>
    </row>
    <row r="8" spans="1:9" x14ac:dyDescent="0.3">
      <c r="A8" s="90"/>
      <c r="B8" s="91"/>
      <c r="C8" s="92"/>
      <c r="D8" s="91"/>
      <c r="E8" s="92"/>
    </row>
    <row r="9" spans="1:9" x14ac:dyDescent="0.3">
      <c r="A9" s="90"/>
      <c r="B9" s="91"/>
      <c r="C9" s="92"/>
      <c r="D9" s="91"/>
      <c r="E9" s="92"/>
    </row>
    <row r="10" spans="1:9" x14ac:dyDescent="0.3">
      <c r="A10" s="90"/>
      <c r="B10" s="91"/>
      <c r="C10" s="92"/>
      <c r="D10" s="91"/>
      <c r="E10" s="92"/>
    </row>
    <row r="11" spans="1:9" x14ac:dyDescent="0.3">
      <c r="A11" s="90"/>
      <c r="B11" s="91"/>
      <c r="C11" s="92"/>
      <c r="D11" s="91"/>
      <c r="E11" s="92"/>
    </row>
    <row r="12" spans="1:9" x14ac:dyDescent="0.3">
      <c r="A12" s="90"/>
      <c r="B12" s="91"/>
      <c r="C12" s="92"/>
      <c r="D12" s="91"/>
      <c r="E12" s="92"/>
    </row>
    <row r="13" spans="1:9" x14ac:dyDescent="0.3">
      <c r="B13" s="93"/>
      <c r="C13" s="87"/>
      <c r="D13" s="93"/>
      <c r="E13" s="87"/>
    </row>
    <row r="14" spans="1:9" x14ac:dyDescent="0.3">
      <c r="B14" s="93"/>
      <c r="C14" s="87"/>
      <c r="D14" s="93"/>
      <c r="E14" s="87"/>
    </row>
    <row r="15" spans="1:9" x14ac:dyDescent="0.3">
      <c r="A15" s="87" t="s">
        <v>193</v>
      </c>
      <c r="B15" s="87"/>
      <c r="C15" s="87"/>
      <c r="D15" s="87"/>
      <c r="E15" s="87"/>
    </row>
    <row r="16" spans="1:9" ht="46.8" x14ac:dyDescent="0.3">
      <c r="A16" s="89" t="s">
        <v>188</v>
      </c>
      <c r="B16" s="89" t="s">
        <v>189</v>
      </c>
      <c r="C16" s="89" t="s">
        <v>190</v>
      </c>
      <c r="D16" s="89" t="s">
        <v>191</v>
      </c>
      <c r="E16" s="89" t="s">
        <v>204</v>
      </c>
    </row>
    <row r="17" spans="1:5" x14ac:dyDescent="0.3">
      <c r="A17" s="90"/>
      <c r="B17" s="91"/>
      <c r="C17" s="92"/>
      <c r="D17" s="91"/>
      <c r="E17" s="92"/>
    </row>
    <row r="18" spans="1:5" x14ac:dyDescent="0.3">
      <c r="A18" s="90"/>
      <c r="B18" s="91"/>
      <c r="C18" s="92"/>
      <c r="D18" s="91"/>
      <c r="E18" s="92"/>
    </row>
    <row r="19" spans="1:5" x14ac:dyDescent="0.3">
      <c r="A19" s="90"/>
      <c r="B19" s="91"/>
      <c r="C19" s="92"/>
      <c r="D19" s="91"/>
      <c r="E19" s="92"/>
    </row>
    <row r="20" spans="1:5" x14ac:dyDescent="0.3">
      <c r="A20" s="90"/>
      <c r="B20" s="91"/>
      <c r="C20" s="92"/>
      <c r="D20" s="91"/>
      <c r="E20" s="92"/>
    </row>
    <row r="21" spans="1:5" x14ac:dyDescent="0.3">
      <c r="A21" s="90"/>
      <c r="B21" s="91"/>
      <c r="C21" s="92"/>
      <c r="D21" s="91"/>
      <c r="E21" s="92"/>
    </row>
    <row r="22" spans="1:5" x14ac:dyDescent="0.3">
      <c r="A22" s="87"/>
      <c r="B22" s="87"/>
      <c r="C22" s="87"/>
      <c r="D22" s="87"/>
      <c r="E22" s="87"/>
    </row>
    <row r="23" spans="1:5" x14ac:dyDescent="0.3">
      <c r="A23" s="94" t="s">
        <v>188</v>
      </c>
      <c r="B23" s="93"/>
      <c r="C23" s="94" t="s">
        <v>189</v>
      </c>
      <c r="D23" s="93"/>
      <c r="E23" s="87"/>
    </row>
    <row r="24" spans="1:5" x14ac:dyDescent="0.3">
      <c r="A24" s="95" t="s">
        <v>194</v>
      </c>
      <c r="B24" s="93"/>
      <c r="C24" s="95" t="s">
        <v>195</v>
      </c>
      <c r="D24" s="93"/>
      <c r="E24" s="87"/>
    </row>
    <row r="25" spans="1:5" x14ac:dyDescent="0.3">
      <c r="A25" s="95" t="s">
        <v>196</v>
      </c>
      <c r="B25" s="93"/>
      <c r="C25" s="95" t="s">
        <v>197</v>
      </c>
      <c r="D25" s="93"/>
      <c r="E25" s="87"/>
    </row>
    <row r="26" spans="1:5" x14ac:dyDescent="0.3">
      <c r="A26" s="95" t="s">
        <v>198</v>
      </c>
      <c r="B26" s="93"/>
      <c r="C26" s="95" t="s">
        <v>199</v>
      </c>
      <c r="D26" s="93"/>
      <c r="E26" s="87"/>
    </row>
    <row r="27" spans="1:5" x14ac:dyDescent="0.3">
      <c r="A27" s="95" t="s">
        <v>200</v>
      </c>
      <c r="B27" s="87"/>
      <c r="C27" s="95" t="s">
        <v>201</v>
      </c>
      <c r="D27" s="93"/>
    </row>
    <row r="28" spans="1:5" x14ac:dyDescent="0.3">
      <c r="A28" s="95" t="s">
        <v>202</v>
      </c>
      <c r="C28" s="95" t="s">
        <v>202</v>
      </c>
    </row>
  </sheetData>
  <pageMargins left="0.51181102362204722" right="0.51181102362204722" top="0.51181102362204722" bottom="0.51181102362204722" header="0.51181102362204722" footer="0.51181102362204722"/>
  <pageSetup paperSize="9" scale="92" firstPageNumber="9" orientation="landscape" useFirstPageNumber="1" r:id="rId1"/>
  <headerFooter alignWithMargins="0">
    <oddFooter>&amp;R&amp;P</oddFooter>
  </headerFooter>
  <rowBreaks count="1" manualBreakCount="1">
    <brk id="28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Opće informacije</vt:lpstr>
      <vt:lpstr>Obrazac_Dio_A</vt:lpstr>
      <vt:lpstr>Obrazac_Dio _B</vt:lpstr>
      <vt:lpstr>Obrazac_Dio_C</vt:lpstr>
      <vt:lpstr>Obrazac _Dio_D</vt:lpstr>
      <vt:lpstr>Obrazac_Dio_E</vt:lpstr>
      <vt:lpstr>'Obrazac _Dio_D'!Print_Area</vt:lpstr>
      <vt:lpstr>'Obrazac_Dio _B'!Print_Area</vt:lpstr>
      <vt:lpstr>Obrazac_Dio_A!Print_Area</vt:lpstr>
      <vt:lpstr>Obrazac_Dio_E!Print_Area</vt:lpstr>
    </vt:vector>
  </TitlesOfParts>
  <Company>Centralna banka Bosne i Hercegovine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nH692jf</dc:creator>
  <cp:lastModifiedBy>Naida Hadzimuratovic</cp:lastModifiedBy>
  <cp:lastPrinted>2020-01-13T14:22:35Z</cp:lastPrinted>
  <dcterms:created xsi:type="dcterms:W3CDTF">2010-01-28T09:56:21Z</dcterms:created>
  <dcterms:modified xsi:type="dcterms:W3CDTF">2020-02-17T15:06:19Z</dcterms:modified>
</cp:coreProperties>
</file>